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320" windowHeight="10080" firstSheet="1" activeTab="2"/>
  </bookViews>
  <sheets>
    <sheet name="206RAS" sheetId="4" state="hidden" r:id="rId1"/>
    <sheet name="索引" sheetId="3" r:id="rId2"/>
    <sheet name="规格书" sheetId="1" r:id="rId3"/>
  </sheets>
  <definedNames>
    <definedName name="_xlnm.Print_Area" localSheetId="1">索引!$A$1:$K$24</definedName>
  </definedNames>
  <calcPr calcId="124519"/>
</workbook>
</file>

<file path=xl/calcChain.xml><?xml version="1.0" encoding="utf-8"?>
<calcChain xmlns="http://schemas.openxmlformats.org/spreadsheetml/2006/main">
  <c r="L123" i="1"/>
  <c r="I123"/>
  <c r="L63"/>
  <c r="I63"/>
  <c r="I183" s="1"/>
  <c r="L183" l="1"/>
</calcChain>
</file>

<file path=xl/sharedStrings.xml><?xml version="1.0" encoding="utf-8"?>
<sst xmlns="http://schemas.openxmlformats.org/spreadsheetml/2006/main" count="935" uniqueCount="257">
  <si>
    <t>1</t>
  </si>
  <si>
    <t>页</t>
  </si>
  <si>
    <t>(RADAR  LEVEL INSTRUMENT)</t>
  </si>
  <si>
    <t xml:space="preserve">序 号 </t>
  </si>
  <si>
    <t xml:space="preserve">位   号            </t>
  </si>
  <si>
    <t>仪 表 型 式</t>
  </si>
  <si>
    <t>页 号</t>
  </si>
  <si>
    <t>备  注</t>
  </si>
  <si>
    <t>备注:</t>
  </si>
  <si>
    <t>NOTES:</t>
  </si>
  <si>
    <t>NUEC持有国家甲级设计证书.  本表数据未经NUEC书面允许不得扩散至第三方。</t>
  </si>
  <si>
    <r>
      <rPr>
        <sz val="10"/>
        <rFont val="黑体"/>
        <family val="3"/>
        <charset val="134"/>
      </rPr>
      <t>南京合创工程
设计有限公司</t>
    </r>
  </si>
  <si>
    <t>仪表规格书  (雷达液位仪表)</t>
  </si>
  <si>
    <r>
      <t>文件号</t>
    </r>
    <r>
      <rPr>
        <sz val="9"/>
        <rFont val="Times New Roman"/>
        <family val="1"/>
      </rPr>
      <t xml:space="preserve"> FILES No.:</t>
    </r>
  </si>
  <si>
    <t>INSTRUMENT  SPECIFICATION</t>
  </si>
  <si>
    <r>
      <t>版次</t>
    </r>
    <r>
      <rPr>
        <sz val="9"/>
        <rFont val="Times New Roman"/>
        <family val="1"/>
      </rPr>
      <t xml:space="preserve">  REV.:</t>
    </r>
  </si>
  <si>
    <r>
      <t>第</t>
    </r>
    <r>
      <rPr>
        <sz val="9"/>
        <rFont val="Times New Roman"/>
        <family val="1"/>
      </rPr>
      <t>SHEET</t>
    </r>
  </si>
  <si>
    <r>
      <t>页</t>
    </r>
    <r>
      <rPr>
        <sz val="9"/>
        <rFont val="Times New Roman"/>
        <family val="1"/>
      </rPr>
      <t xml:space="preserve"> , </t>
    </r>
    <r>
      <rPr>
        <sz val="9"/>
        <rFont val="宋体"/>
        <family val="3"/>
        <charset val="134"/>
      </rPr>
      <t>共</t>
    </r>
    <r>
      <rPr>
        <sz val="9"/>
        <rFont val="Times New Roman"/>
        <family val="1"/>
      </rPr>
      <t>OF</t>
    </r>
  </si>
  <si>
    <r>
      <t>位号</t>
    </r>
    <r>
      <rPr>
        <sz val="9"/>
        <rFont val="Times New Roman"/>
        <family val="1"/>
      </rPr>
      <t xml:space="preserve"> </t>
    </r>
  </si>
  <si>
    <t>TAG  NUMBER</t>
  </si>
  <si>
    <t>总体说明</t>
  </si>
  <si>
    <t>2</t>
  </si>
  <si>
    <t>用途</t>
  </si>
  <si>
    <t>SERVICE</t>
  </si>
  <si>
    <t>GENERAL</t>
  </si>
  <si>
    <t>3</t>
  </si>
  <si>
    <t>设备号</t>
  </si>
  <si>
    <t>VESSEL  No.</t>
  </si>
  <si>
    <t>P&amp;ID No.</t>
  </si>
  <si>
    <t>4</t>
  </si>
  <si>
    <t>等级</t>
  </si>
  <si>
    <t>CLASS</t>
  </si>
  <si>
    <t>5</t>
  </si>
  <si>
    <r>
      <t>上部介质</t>
    </r>
    <r>
      <rPr>
        <sz val="9"/>
        <rFont val="Times New Roman"/>
        <family val="1"/>
      </rPr>
      <t xml:space="preserve"> </t>
    </r>
  </si>
  <si>
    <t>UPPER  FLUID</t>
  </si>
  <si>
    <t>状态</t>
  </si>
  <si>
    <t>STATE</t>
  </si>
  <si>
    <t>PA 蒸气 PA Vapours</t>
  </si>
  <si>
    <r>
      <rPr>
        <sz val="9"/>
        <rFont val="宋体"/>
        <family val="3"/>
        <charset val="134"/>
      </rPr>
      <t>汽态</t>
    </r>
    <r>
      <rPr>
        <sz val="9"/>
        <rFont val="Times New Roman"/>
        <family val="1"/>
      </rPr>
      <t xml:space="preserve"> </t>
    </r>
    <r>
      <rPr>
        <sz val="9"/>
        <rFont val="Times New Roman"/>
        <family val="1"/>
      </rPr>
      <t>Vapours</t>
    </r>
  </si>
  <si>
    <t>6</t>
  </si>
  <si>
    <t>密度</t>
  </si>
  <si>
    <t>DENSITY</t>
  </si>
  <si>
    <t>工艺条件</t>
  </si>
  <si>
    <t>7</t>
  </si>
  <si>
    <t>下部介质</t>
  </si>
  <si>
    <t>LOWER  FLUID</t>
  </si>
  <si>
    <r>
      <t>粗苯酐</t>
    </r>
    <r>
      <rPr>
        <sz val="9"/>
        <rFont val="Times New Roman"/>
        <family val="1"/>
      </rPr>
      <t xml:space="preserve"> Crude PA</t>
    </r>
  </si>
  <si>
    <r>
      <t>液体</t>
    </r>
    <r>
      <rPr>
        <sz val="9"/>
        <rFont val="Times New Roman"/>
        <family val="1"/>
      </rPr>
      <t xml:space="preserve"> Liquid</t>
    </r>
  </si>
  <si>
    <t>PROCESS</t>
  </si>
  <si>
    <t>8</t>
  </si>
  <si>
    <r>
      <t>动力粘度</t>
    </r>
    <r>
      <rPr>
        <sz val="9"/>
        <rFont val="Times New Roman"/>
        <family val="1"/>
      </rPr>
      <t xml:space="preserve">  DYN. VISCOSITY</t>
    </r>
  </si>
  <si>
    <t>0.317mPa.s</t>
  </si>
  <si>
    <t>CONDITIONS</t>
  </si>
  <si>
    <t>9</t>
  </si>
  <si>
    <r>
      <t>操作压力</t>
    </r>
    <r>
      <rPr>
        <sz val="9"/>
        <rFont val="Times New Roman"/>
        <family val="1"/>
      </rPr>
      <t xml:space="preserve">OPER. PRESS.:    正常 NOR. </t>
    </r>
  </si>
  <si>
    <r>
      <t>最大</t>
    </r>
    <r>
      <rPr>
        <sz val="9"/>
        <rFont val="Times New Roman"/>
        <family val="1"/>
      </rPr>
      <t xml:space="preserve"> MAX.</t>
    </r>
  </si>
  <si>
    <t>10</t>
  </si>
  <si>
    <r>
      <t>操作温度</t>
    </r>
    <r>
      <rPr>
        <sz val="9"/>
        <rFont val="Times New Roman"/>
        <family val="1"/>
      </rPr>
      <t>OPER. TEMP. :  正常  NOR.</t>
    </r>
  </si>
  <si>
    <t>11</t>
  </si>
  <si>
    <r>
      <t>结晶点温度</t>
    </r>
    <r>
      <rPr>
        <sz val="9"/>
        <rFont val="Times New Roman"/>
        <family val="1"/>
      </rPr>
      <t xml:space="preserve"> Crystallization piont 1*</t>
    </r>
  </si>
  <si>
    <t>131℃</t>
  </si>
  <si>
    <t>12</t>
  </si>
  <si>
    <r>
      <t>设计温度</t>
    </r>
    <r>
      <rPr>
        <sz val="9"/>
        <rFont val="Times New Roman"/>
        <family val="1"/>
      </rPr>
      <t xml:space="preserve"> DESIGN TEMP</t>
    </r>
  </si>
  <si>
    <t>13</t>
  </si>
  <si>
    <t>设计压力</t>
  </si>
  <si>
    <t>DESIGN PRESSURE</t>
  </si>
  <si>
    <t>14</t>
  </si>
  <si>
    <t>名称</t>
  </si>
  <si>
    <t>NAME</t>
  </si>
  <si>
    <r>
      <t>结构形式</t>
    </r>
    <r>
      <rPr>
        <sz val="9"/>
        <rFont val="Times New Roman"/>
        <family val="1"/>
      </rPr>
      <t xml:space="preserve"> EXECUTION TYPE</t>
    </r>
  </si>
  <si>
    <t>雷达液位计</t>
  </si>
  <si>
    <t>导波</t>
  </si>
  <si>
    <t>Guide Wave</t>
  </si>
  <si>
    <t>本体</t>
  </si>
  <si>
    <t>15</t>
  </si>
  <si>
    <t>测量范围</t>
  </si>
  <si>
    <t>MEAS. RAGNE</t>
  </si>
  <si>
    <t>BODY</t>
  </si>
  <si>
    <t>16</t>
  </si>
  <si>
    <t>精度</t>
  </si>
  <si>
    <t>ACCURACY</t>
  </si>
  <si>
    <t>17</t>
  </si>
  <si>
    <t>天线类型</t>
  </si>
  <si>
    <t>Antenna</t>
  </si>
  <si>
    <r>
      <t>单缆天线</t>
    </r>
    <r>
      <rPr>
        <sz val="9"/>
        <rFont val="Times New Roman"/>
        <family val="1"/>
      </rPr>
      <t xml:space="preserve"> (1)</t>
    </r>
  </si>
  <si>
    <t>18</t>
  </si>
  <si>
    <t>天线外径</t>
  </si>
  <si>
    <t>Antenna O.D.</t>
  </si>
  <si>
    <t>19</t>
  </si>
  <si>
    <t>天线材质</t>
  </si>
  <si>
    <t>Antenna Mat'l</t>
  </si>
  <si>
    <t>316L</t>
  </si>
  <si>
    <t>20</t>
  </si>
  <si>
    <r>
      <t>法兰连接型式</t>
    </r>
    <r>
      <rPr>
        <sz val="9"/>
        <rFont val="Times New Roman"/>
        <family val="1"/>
      </rPr>
      <t xml:space="preserve"> FLANGED  CONN. TYPE</t>
    </r>
  </si>
  <si>
    <r>
      <t>材质</t>
    </r>
    <r>
      <rPr>
        <sz val="9"/>
        <rFont val="Times New Roman"/>
        <family val="1"/>
      </rPr>
      <t xml:space="preserve">  MAT. L</t>
    </r>
  </si>
  <si>
    <t>21</t>
  </si>
  <si>
    <r>
      <t>法兰连接尺寸</t>
    </r>
    <r>
      <rPr>
        <sz val="9"/>
        <rFont val="Times New Roman"/>
        <family val="1"/>
      </rPr>
      <t xml:space="preserve"> FLANGED  CONN. SIZE</t>
    </r>
  </si>
  <si>
    <t>22</t>
  </si>
  <si>
    <t>衬层</t>
  </si>
  <si>
    <t>Sheath</t>
  </si>
  <si>
    <t>制造厂标准</t>
  </si>
  <si>
    <t>23</t>
  </si>
  <si>
    <t>浸入管</t>
  </si>
  <si>
    <t>DIP TUBE</t>
  </si>
  <si>
    <t>连接尺寸</t>
  </si>
  <si>
    <t>CONN. SIZE</t>
  </si>
  <si>
    <t>24</t>
  </si>
  <si>
    <t>插入长度</t>
  </si>
  <si>
    <t>Insertion Length</t>
  </si>
  <si>
    <t>25</t>
  </si>
  <si>
    <t>延伸长度</t>
  </si>
  <si>
    <t>Extension Length</t>
  </si>
  <si>
    <t>|材质  MAT. L</t>
  </si>
  <si>
    <t>26</t>
  </si>
  <si>
    <r>
      <t>管口法兰至零液位距离</t>
    </r>
    <r>
      <rPr>
        <sz val="9"/>
        <rFont val="Times New Roman"/>
        <family val="1"/>
      </rPr>
      <t xml:space="preserve"> Dist Betw.Nozzle Flange and 0%Level</t>
    </r>
  </si>
  <si>
    <t>27</t>
  </si>
  <si>
    <r>
      <t>其他接液部分材质</t>
    </r>
    <r>
      <rPr>
        <sz val="9"/>
        <rFont val="Times New Roman"/>
        <family val="1"/>
      </rPr>
      <t xml:space="preserve"> OTHER  WETTED  PARTS  MAT,L</t>
    </r>
  </si>
  <si>
    <t>28</t>
  </si>
  <si>
    <r>
      <t>法兰及表头方位</t>
    </r>
    <r>
      <rPr>
        <sz val="9"/>
        <rFont val="Times New Roman"/>
        <family val="1"/>
      </rPr>
      <t xml:space="preserve"> ORIENTATION</t>
    </r>
  </si>
  <si>
    <t>29</t>
  </si>
  <si>
    <t>安装</t>
  </si>
  <si>
    <t>MOUNTING</t>
  </si>
  <si>
    <t>30</t>
  </si>
  <si>
    <t>31</t>
  </si>
  <si>
    <t>型式</t>
  </si>
  <si>
    <t>TYPE</t>
  </si>
  <si>
    <t>输出信号</t>
  </si>
  <si>
    <t>OUTPUT SIGNAL</t>
  </si>
  <si>
    <r>
      <t>智能型</t>
    </r>
    <r>
      <rPr>
        <sz val="9"/>
        <rFont val="Times New Roman"/>
        <family val="1"/>
      </rPr>
      <t xml:space="preserve">  SMART</t>
    </r>
  </si>
  <si>
    <t>4-20mADC+HART</t>
  </si>
  <si>
    <t>变送器单元</t>
  </si>
  <si>
    <t>32</t>
  </si>
  <si>
    <t>电源</t>
  </si>
  <si>
    <t>POWER  SUPPLY</t>
  </si>
  <si>
    <t>最大负载</t>
  </si>
  <si>
    <t>MAX. LOAD</t>
  </si>
  <si>
    <t>24V DC(二线制)</t>
  </si>
  <si>
    <t>TRANSMITTER</t>
  </si>
  <si>
    <t>33</t>
  </si>
  <si>
    <t>气源</t>
  </si>
  <si>
    <t>AIR  SUPPLY</t>
  </si>
  <si>
    <t>UNIT</t>
  </si>
  <si>
    <t>34</t>
  </si>
  <si>
    <t>电气接头</t>
  </si>
  <si>
    <t>ELEC.  CONN.</t>
  </si>
  <si>
    <t>气动接头</t>
  </si>
  <si>
    <t>PNEU. CONN.</t>
  </si>
  <si>
    <t>1/2"NPT(F)</t>
  </si>
  <si>
    <t>35</t>
  </si>
  <si>
    <t>防护等级</t>
  </si>
  <si>
    <t>ENCLOSURE  PROTECTION</t>
  </si>
  <si>
    <t>IP65</t>
  </si>
  <si>
    <t>36</t>
  </si>
  <si>
    <t>防爆等级</t>
  </si>
  <si>
    <t>EXPLOSION  PROOF</t>
  </si>
  <si>
    <t>37</t>
  </si>
  <si>
    <r>
      <t>安装形式</t>
    </r>
    <r>
      <rPr>
        <sz val="9"/>
        <rFont val="Times New Roman"/>
        <family val="1"/>
      </rPr>
      <t xml:space="preserve"> Mount Type</t>
    </r>
  </si>
  <si>
    <r>
      <t>一体式</t>
    </r>
    <r>
      <rPr>
        <sz val="9"/>
        <rFont val="Times New Roman"/>
        <family val="1"/>
      </rPr>
      <t xml:space="preserve"> Integral</t>
    </r>
  </si>
  <si>
    <t>38</t>
  </si>
  <si>
    <t>OUTPUT  SIGNAL</t>
  </si>
  <si>
    <t>控制单元</t>
  </si>
  <si>
    <t>39</t>
  </si>
  <si>
    <t>控制方式</t>
  </si>
  <si>
    <t>CONTROL MODE</t>
  </si>
  <si>
    <t>作用</t>
  </si>
  <si>
    <t>ACTING</t>
  </si>
  <si>
    <t>CONTROL</t>
  </si>
  <si>
    <t>40</t>
  </si>
  <si>
    <t>41</t>
  </si>
  <si>
    <t>PNEU.  CONN.</t>
  </si>
  <si>
    <t>42</t>
  </si>
  <si>
    <t>43</t>
  </si>
  <si>
    <r>
      <t>过滤器减压阀</t>
    </r>
    <r>
      <rPr>
        <sz val="9"/>
        <rFont val="Times New Roman"/>
        <family val="1"/>
      </rPr>
      <t xml:space="preserve"> FILTER  REGUL. W/GAUGE</t>
    </r>
  </si>
  <si>
    <t>附件</t>
  </si>
  <si>
    <t>44</t>
  </si>
  <si>
    <r>
      <t>输出信号指示表</t>
    </r>
    <r>
      <rPr>
        <sz val="9"/>
        <rFont val="Times New Roman"/>
        <family val="1"/>
      </rPr>
      <t xml:space="preserve"> OUTPUT  SIGNAL  INDIC.</t>
    </r>
  </si>
  <si>
    <t>ACCESSORIES</t>
  </si>
  <si>
    <t>45</t>
  </si>
  <si>
    <t>46</t>
  </si>
  <si>
    <t>47</t>
  </si>
  <si>
    <r>
      <t>制造商</t>
    </r>
    <r>
      <rPr>
        <sz val="9"/>
        <rFont val="Times New Roman"/>
        <family val="1"/>
      </rPr>
      <t xml:space="preserve"> MANUFACTURER</t>
    </r>
  </si>
  <si>
    <t>供货商</t>
  </si>
  <si>
    <t>SUPPLIER</t>
  </si>
  <si>
    <t>型号及数量</t>
  </si>
  <si>
    <t>48</t>
  </si>
  <si>
    <t>型号</t>
  </si>
  <si>
    <t>MODEL</t>
  </si>
  <si>
    <t>数量</t>
  </si>
  <si>
    <t>QTY'S</t>
  </si>
  <si>
    <t>MODEL&amp;QTY'S</t>
  </si>
  <si>
    <t>49</t>
  </si>
  <si>
    <t>50</t>
  </si>
  <si>
    <r>
      <t>备注</t>
    </r>
    <r>
      <rPr>
        <sz val="9"/>
        <rFont val="Times New Roman"/>
        <family val="1"/>
      </rPr>
      <t>:</t>
    </r>
  </si>
  <si>
    <t>0.02MPa</t>
  </si>
  <si>
    <t>0.001MPa</t>
  </si>
  <si>
    <t>0.3MPa(G)</t>
  </si>
  <si>
    <t>PA 残余物 PA Residue</t>
  </si>
  <si>
    <t>232℃</t>
  </si>
  <si>
    <t>0.02/-0.0866MPa(G)</t>
  </si>
  <si>
    <t>导波雷达液位计</t>
  </si>
  <si>
    <t>1台</t>
  </si>
  <si>
    <t>(1) 重锤长度≤150mm，直径≤Φ40mm。</t>
  </si>
  <si>
    <t>Φ4mm</t>
    <phoneticPr fontId="14" type="noConversion"/>
  </si>
  <si>
    <r>
      <t xml:space="preserve">(2) </t>
    </r>
    <r>
      <rPr>
        <sz val="9"/>
        <rFont val="宋体"/>
        <family val="3"/>
        <charset val="134"/>
      </rPr>
      <t>实际长度根据现场安装情况做适当裁剪。</t>
    </r>
  </si>
  <si>
    <r>
      <t xml:space="preserve">(3) </t>
    </r>
    <r>
      <rPr>
        <sz val="9"/>
        <rFont val="宋体"/>
        <family val="3"/>
        <charset val="134"/>
      </rPr>
      <t>实际距离根据现场安装情况做适当调整。</t>
    </r>
    <phoneticPr fontId="14" type="noConversion"/>
  </si>
  <si>
    <t>12S1050-01Y-03-17</t>
  </si>
  <si>
    <t>150#</t>
    <phoneticPr fontId="14" type="noConversion"/>
  </si>
  <si>
    <t>1200kg/m3</t>
    <phoneticPr fontId="14" type="noConversion"/>
  </si>
  <si>
    <t>8"</t>
    <phoneticPr fontId="14" type="noConversion"/>
  </si>
  <si>
    <r>
      <t>FF</t>
    </r>
    <r>
      <rPr>
        <sz val="9"/>
        <rFont val="宋体"/>
        <family val="3"/>
        <charset val="134"/>
      </rPr>
      <t>总线</t>
    </r>
    <phoneticPr fontId="14" type="noConversion"/>
  </si>
  <si>
    <t>Exd II CT4</t>
  </si>
  <si>
    <t>ANSI 150#, RF</t>
  </si>
  <si>
    <t>PA-预处理罐 V-441C</t>
  </si>
  <si>
    <t>PA-Pretreatment Vessel V-441C</t>
  </si>
  <si>
    <t>V-441C</t>
  </si>
  <si>
    <t>12S1050-01bG-02-02</t>
    <phoneticPr fontId="14" type="noConversion"/>
  </si>
  <si>
    <t>1062kg/m3</t>
    <phoneticPr fontId="14" type="noConversion"/>
  </si>
  <si>
    <r>
      <t>280</t>
    </r>
    <r>
      <rPr>
        <sz val="9"/>
        <rFont val="宋体"/>
        <family val="3"/>
        <charset val="134"/>
      </rPr>
      <t>℃</t>
    </r>
    <phoneticPr fontId="14" type="noConversion"/>
  </si>
  <si>
    <r>
      <t>350</t>
    </r>
    <r>
      <rPr>
        <sz val="9"/>
        <rFont val="宋体"/>
        <family val="3"/>
        <charset val="134"/>
      </rPr>
      <t>℃</t>
    </r>
    <phoneticPr fontId="14" type="noConversion"/>
  </si>
  <si>
    <r>
      <t>400</t>
    </r>
    <r>
      <rPr>
        <sz val="9"/>
        <rFont val="宋体"/>
        <family val="3"/>
        <charset val="134"/>
      </rPr>
      <t>℃</t>
    </r>
    <phoneticPr fontId="14" type="noConversion"/>
  </si>
  <si>
    <r>
      <t>±3mm</t>
    </r>
    <r>
      <rPr>
        <sz val="9"/>
        <rFont val="宋体"/>
        <family val="3"/>
        <charset val="134"/>
      </rPr>
      <t>或</t>
    </r>
    <r>
      <rPr>
        <sz val="9"/>
        <rFont val="Times New Roman"/>
        <family val="1"/>
      </rPr>
      <t>0.03%Span</t>
    </r>
    <phoneticPr fontId="14" type="noConversion"/>
  </si>
  <si>
    <t>LT-4414</t>
    <phoneticPr fontId="14" type="noConversion"/>
  </si>
  <si>
    <t>8350mm</t>
    <phoneticPr fontId="14" type="noConversion"/>
  </si>
  <si>
    <t>8200 mm</t>
    <phoneticPr fontId="14" type="noConversion"/>
  </si>
  <si>
    <t>0~7000mm</t>
    <phoneticPr fontId="14" type="noConversion"/>
  </si>
  <si>
    <t>蒸发罐 V-451</t>
  </si>
  <si>
    <t>V-451</t>
  </si>
  <si>
    <t>Boil-Out Vessel V-451</t>
    <phoneticPr fontId="14" type="noConversion"/>
  </si>
  <si>
    <t>12S1050-01bG-02-04</t>
    <phoneticPr fontId="14" type="noConversion"/>
  </si>
  <si>
    <r>
      <t>255</t>
    </r>
    <r>
      <rPr>
        <sz val="9"/>
        <rFont val="宋体"/>
        <family val="3"/>
        <charset val="134"/>
      </rPr>
      <t>℃</t>
    </r>
    <phoneticPr fontId="14" type="noConversion"/>
  </si>
  <si>
    <r>
      <t>300</t>
    </r>
    <r>
      <rPr>
        <sz val="9"/>
        <rFont val="宋体"/>
        <family val="3"/>
        <charset val="134"/>
      </rPr>
      <t>℃</t>
    </r>
    <phoneticPr fontId="14" type="noConversion"/>
  </si>
  <si>
    <t>3200mm</t>
    <phoneticPr fontId="14" type="noConversion"/>
  </si>
  <si>
    <t>3100 mm</t>
    <phoneticPr fontId="14" type="noConversion"/>
  </si>
  <si>
    <t>0~2400mm</t>
    <phoneticPr fontId="14" type="noConversion"/>
  </si>
  <si>
    <t>Φ12mm</t>
    <phoneticPr fontId="14" type="noConversion"/>
  </si>
  <si>
    <t>单杆天线</t>
    <phoneticPr fontId="14" type="noConversion"/>
  </si>
  <si>
    <t>LT-4431</t>
    <phoneticPr fontId="14" type="noConversion"/>
  </si>
  <si>
    <t>12S1050-01bG-02-11</t>
    <phoneticPr fontId="14" type="noConversion"/>
  </si>
  <si>
    <t>LT-5414</t>
    <phoneticPr fontId="14" type="noConversion"/>
  </si>
  <si>
    <t>PA-预处理罐 V-541C</t>
  </si>
  <si>
    <t>PA-Pretreatment Vessel V-541C</t>
  </si>
  <si>
    <t>V-541C</t>
  </si>
  <si>
    <t>LT-5431</t>
    <phoneticPr fontId="14" type="noConversion"/>
  </si>
  <si>
    <t>蒸发罐 V-551</t>
  </si>
  <si>
    <t>Boil-Out Vessel V-551</t>
  </si>
  <si>
    <t>V-551</t>
  </si>
  <si>
    <t>12S1050-01bG-02-13</t>
    <phoneticPr fontId="14" type="noConversion"/>
  </si>
  <si>
    <t>LT-4414</t>
  </si>
  <si>
    <t>LT-4431</t>
  </si>
  <si>
    <t>LT-5414</t>
  </si>
  <si>
    <t>LT-5431</t>
  </si>
  <si>
    <r>
      <rPr>
        <sz val="9"/>
        <rFont val="宋体"/>
        <family val="3"/>
        <charset val="134"/>
      </rPr>
      <t>防雷保护的接线端子</t>
    </r>
    <r>
      <rPr>
        <sz val="9"/>
        <rFont val="Times New Roman"/>
        <family val="1"/>
      </rPr>
      <t xml:space="preserve"> Conn. Terminal for lightning protection</t>
    </r>
  </si>
  <si>
    <t>带 Yes  刻度 0~100%  Scale 0~100%</t>
  </si>
  <si>
    <r>
      <t xml:space="preserve">(4) </t>
    </r>
    <r>
      <rPr>
        <sz val="9"/>
        <rFont val="宋体"/>
        <family val="3"/>
        <charset val="134"/>
      </rPr>
      <t>配套防浪涌保护器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符合</t>
    </r>
    <r>
      <rPr>
        <sz val="9"/>
        <rFont val="Times New Roman"/>
        <family val="1"/>
      </rPr>
      <t>IEC62.41</t>
    </r>
    <r>
      <rPr>
        <sz val="9"/>
        <rFont val="宋体"/>
        <family val="3"/>
        <charset val="134"/>
      </rPr>
      <t>标准</t>
    </r>
    <r>
      <rPr>
        <sz val="9"/>
        <rFont val="Times New Roman"/>
        <family val="1"/>
      </rPr>
      <t>)</t>
    </r>
    <r>
      <rPr>
        <sz val="9"/>
        <rFont val="宋体"/>
        <family val="3"/>
        <charset val="134"/>
      </rPr>
      <t>当放电大于</t>
    </r>
    <r>
      <rPr>
        <sz val="9"/>
        <rFont val="Times New Roman"/>
        <family val="1"/>
      </rPr>
      <t>3KA</t>
    </r>
    <r>
      <rPr>
        <sz val="9"/>
        <rFont val="宋体"/>
        <family val="3"/>
        <charset val="134"/>
      </rPr>
      <t>时，响应时间</t>
    </r>
    <r>
      <rPr>
        <sz val="9"/>
        <rFont val="Times New Roman"/>
        <family val="1"/>
      </rPr>
      <t>1nS</t>
    </r>
    <r>
      <rPr>
        <sz val="9"/>
        <rFont val="宋体"/>
        <family val="3"/>
        <charset val="134"/>
      </rPr>
      <t>。</t>
    </r>
    <phoneticPr fontId="14" type="noConversion"/>
  </si>
  <si>
    <r>
      <rPr>
        <sz val="9"/>
        <rFont val="宋体"/>
        <family val="3"/>
        <charset val="134"/>
      </rPr>
      <t>带</t>
    </r>
    <r>
      <rPr>
        <sz val="9"/>
        <rFont val="Times New Roman"/>
        <family val="1"/>
      </rPr>
      <t xml:space="preserve"> Yes</t>
    </r>
    <r>
      <rPr>
        <sz val="9"/>
        <rFont val="Times New Roman"/>
        <family val="1"/>
      </rPr>
      <t xml:space="preserve">  (4)</t>
    </r>
    <phoneticPr fontId="14" type="noConversion"/>
  </si>
  <si>
    <r>
      <t xml:space="preserve">(1) </t>
    </r>
    <r>
      <rPr>
        <sz val="9"/>
        <rFont val="宋体"/>
        <family val="3"/>
        <charset val="134"/>
      </rPr>
      <t>配套防浪涌保护器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符合</t>
    </r>
    <r>
      <rPr>
        <sz val="9"/>
        <rFont val="Times New Roman"/>
        <family val="1"/>
      </rPr>
      <t>IEC62.41</t>
    </r>
    <r>
      <rPr>
        <sz val="9"/>
        <rFont val="宋体"/>
        <family val="3"/>
        <charset val="134"/>
      </rPr>
      <t>标准</t>
    </r>
    <r>
      <rPr>
        <sz val="9"/>
        <rFont val="Times New Roman"/>
        <family val="1"/>
      </rPr>
      <t>)</t>
    </r>
    <r>
      <rPr>
        <sz val="9"/>
        <rFont val="宋体"/>
        <family val="3"/>
        <charset val="134"/>
      </rPr>
      <t>当放电大于</t>
    </r>
    <r>
      <rPr>
        <sz val="9"/>
        <rFont val="Times New Roman"/>
        <family val="1"/>
      </rPr>
      <t>3KA</t>
    </r>
    <r>
      <rPr>
        <sz val="9"/>
        <rFont val="宋体"/>
        <family val="3"/>
        <charset val="134"/>
      </rPr>
      <t>时，响应时间</t>
    </r>
    <r>
      <rPr>
        <sz val="9"/>
        <rFont val="Times New Roman"/>
        <family val="1"/>
      </rPr>
      <t>1nS</t>
    </r>
    <r>
      <rPr>
        <sz val="9"/>
        <rFont val="宋体"/>
        <family val="3"/>
        <charset val="134"/>
      </rPr>
      <t>。</t>
    </r>
    <phoneticPr fontId="14" type="noConversion"/>
  </si>
  <si>
    <r>
      <rPr>
        <sz val="9"/>
        <rFont val="宋体"/>
        <family val="3"/>
        <charset val="134"/>
      </rPr>
      <t>带</t>
    </r>
    <r>
      <rPr>
        <sz val="9"/>
        <rFont val="Times New Roman"/>
        <family val="1"/>
      </rPr>
      <t xml:space="preserve"> Yes</t>
    </r>
    <r>
      <rPr>
        <sz val="9"/>
        <rFont val="Times New Roman"/>
        <family val="1"/>
      </rPr>
      <t xml:space="preserve">  (1)</t>
    </r>
    <phoneticPr fontId="14" type="noConversion"/>
  </si>
</sst>
</file>

<file path=xl/styles.xml><?xml version="1.0" encoding="utf-8"?>
<styleSheet xmlns="http://schemas.openxmlformats.org/spreadsheetml/2006/main">
  <fonts count="75">
    <font>
      <sz val="9"/>
      <name val="Times New Roman"/>
      <family val="1"/>
    </font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b/>
      <sz val="9"/>
      <name val="Times New Roman"/>
      <family val="1"/>
    </font>
    <font>
      <sz val="9"/>
      <name val="宋体"/>
      <family val="3"/>
      <charset val="134"/>
    </font>
    <font>
      <sz val="10"/>
      <name val="MS Sans Serif"/>
      <family val="2"/>
    </font>
    <font>
      <sz val="10"/>
      <name val="Courier New"/>
      <family val="3"/>
    </font>
    <font>
      <sz val="9"/>
      <name val="Arial Narrow"/>
      <family val="2"/>
    </font>
    <font>
      <sz val="8"/>
      <name val="宋体"/>
      <family val="3"/>
      <charset val="134"/>
    </font>
    <font>
      <sz val="10"/>
      <name val="黑体"/>
      <family val="3"/>
      <charset val="134"/>
    </font>
    <font>
      <sz val="8"/>
      <name val="仿宋体"/>
      <charset val="134"/>
    </font>
    <font>
      <sz val="12"/>
      <name val="宋体"/>
      <family val="3"/>
      <charset val="134"/>
    </font>
    <font>
      <sz val="14"/>
      <name val="黑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name val="黑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Times New Roman Cyr"/>
      <family val="1"/>
      <charset val="204"/>
    </font>
    <font>
      <sz val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9"/>
      <name val="Calibri"/>
      <family val="2"/>
    </font>
    <font>
      <sz val="12"/>
      <color indexed="8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16"/>
      <name val="宋体"/>
      <family val="3"/>
      <charset val="134"/>
    </font>
    <font>
      <sz val="11"/>
      <color indexed="8"/>
      <name val="Calibri"/>
      <family val="2"/>
    </font>
    <font>
      <sz val="12"/>
      <color indexed="17"/>
      <name val="宋体"/>
      <family val="3"/>
      <charset val="134"/>
    </font>
    <font>
      <b/>
      <sz val="18"/>
      <color indexed="56"/>
      <name val="Cambria"/>
      <family val="1"/>
    </font>
    <font>
      <b/>
      <sz val="11"/>
      <color indexed="63"/>
      <name val="Calibri"/>
      <family val="2"/>
    </font>
    <font>
      <b/>
      <sz val="18"/>
      <color indexed="62"/>
      <name val="宋体"/>
      <family val="3"/>
      <charset val="134"/>
    </font>
    <font>
      <b/>
      <sz val="12"/>
      <color indexed="9"/>
      <name val="宋体"/>
      <family val="3"/>
      <charset val="134"/>
    </font>
    <font>
      <b/>
      <sz val="11"/>
      <color indexed="8"/>
      <name val="Calibri"/>
      <family val="2"/>
    </font>
    <font>
      <b/>
      <sz val="12"/>
      <color indexed="8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5"/>
      <color indexed="62"/>
      <name val="宋体"/>
      <family val="3"/>
      <charset val="134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color indexed="62"/>
      <name val="宋体"/>
      <family val="3"/>
      <charset val="134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2"/>
      <name val="宋体"/>
      <family val="3"/>
      <charset val="134"/>
    </font>
    <font>
      <b/>
      <sz val="12"/>
      <color indexed="63"/>
      <name val="宋体"/>
      <family val="3"/>
      <charset val="134"/>
    </font>
    <font>
      <b/>
      <sz val="12"/>
      <color indexed="53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53"/>
      <name val="宋体"/>
      <family val="3"/>
      <charset val="134"/>
    </font>
    <font>
      <sz val="12"/>
      <color indexed="60"/>
      <name val="宋体"/>
      <family val="3"/>
      <charset val="134"/>
    </font>
    <font>
      <sz val="9"/>
      <color theme="1"/>
      <name val="Arial"/>
      <family val="2"/>
    </font>
  </fonts>
  <fills count="5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6"/>
      </patternFill>
    </fill>
    <fill>
      <patternFill patternType="solid">
        <fgColor indexed="45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5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44"/>
      </bottom>
      <diagonal/>
    </border>
  </borders>
  <cellStyleXfs count="1579">
    <xf numFmtId="0" fontId="0" fillId="0" borderId="0">
      <alignment vertical="center"/>
    </xf>
    <xf numFmtId="0" fontId="1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/>
    <xf numFmtId="0" fontId="5" fillId="15" borderId="0"/>
    <xf numFmtId="0" fontId="5" fillId="15" borderId="0"/>
    <xf numFmtId="0" fontId="10" fillId="0" borderId="1" applyNumberFormat="0" applyFill="0" applyBorder="0" applyAlignment="0" applyProtection="0">
      <alignment horizontal="centerContinuous"/>
    </xf>
    <xf numFmtId="0" fontId="15" fillId="0" borderId="2" applyNumberFormat="0" applyFill="0" applyBorder="0" applyAlignment="0" applyProtection="0"/>
    <xf numFmtId="0" fontId="13" fillId="0" borderId="0"/>
    <xf numFmtId="0" fontId="1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4" fontId="21" fillId="0" borderId="0">
      <alignment vertical="center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>
      <alignment vertical="center"/>
    </xf>
    <xf numFmtId="0" fontId="2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>
      <alignment vertical="center"/>
    </xf>
    <xf numFmtId="0" fontId="24" fillId="0" borderId="0">
      <alignment vertical="center"/>
    </xf>
    <xf numFmtId="0" fontId="20" fillId="0" borderId="0"/>
    <xf numFmtId="0" fontId="20" fillId="0" borderId="0"/>
    <xf numFmtId="0" fontId="24" fillId="0" borderId="0">
      <alignment vertical="center"/>
    </xf>
    <xf numFmtId="0" fontId="20" fillId="0" borderId="0"/>
    <xf numFmtId="0" fontId="20" fillId="0" borderId="0"/>
    <xf numFmtId="0" fontId="24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/>
    <xf numFmtId="0" fontId="18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4" fontId="21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>
      <alignment vertical="center"/>
    </xf>
    <xf numFmtId="0" fontId="43" fillId="18" borderId="0" applyNumberFormat="0" applyBorder="0" applyAlignment="0" applyProtection="0"/>
    <xf numFmtId="0" fontId="43" fillId="17" borderId="0" applyNumberFormat="0" applyBorder="0" applyAlignment="0" applyProtection="0"/>
    <xf numFmtId="4" fontId="21" fillId="0" borderId="0">
      <alignment vertical="center"/>
    </xf>
    <xf numFmtId="0" fontId="26" fillId="27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1" fillId="4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9" fillId="0" borderId="56" applyNumberFormat="0" applyFill="0" applyAlignment="0" applyProtection="0">
      <alignment vertical="center"/>
    </xf>
    <xf numFmtId="0" fontId="30" fillId="0" borderId="57" applyNumberFormat="0" applyFill="0" applyAlignment="0" applyProtection="0">
      <alignment vertical="center"/>
    </xf>
    <xf numFmtId="0" fontId="31" fillId="0" borderId="5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19" borderId="0" applyNumberFormat="0" applyBorder="0" applyAlignment="0" applyProtection="0"/>
    <xf numFmtId="0" fontId="41" fillId="4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8" fillId="0" borderId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2" borderId="0" applyNumberFormat="0" applyBorder="0" applyAlignment="0" applyProtection="0"/>
    <xf numFmtId="0" fontId="43" fillId="18" borderId="0" applyNumberFormat="0" applyBorder="0" applyAlignment="0" applyProtection="0"/>
    <xf numFmtId="0" fontId="27" fillId="14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1" borderId="0" applyNumberFormat="0" applyBorder="0" applyAlignment="0" applyProtection="0"/>
    <xf numFmtId="0" fontId="41" fillId="46" borderId="0" applyNumberFormat="0" applyBorder="0" applyAlignment="0" applyProtection="0"/>
    <xf numFmtId="0" fontId="26" fillId="4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45" fillId="45" borderId="0" applyNumberFormat="0" applyBorder="0" applyAlignment="0" applyProtection="0"/>
    <xf numFmtId="0" fontId="45" fillId="13" borderId="0" applyNumberFormat="0" applyBorder="0" applyAlignment="0" applyProtection="0"/>
    <xf numFmtId="0" fontId="45" fillId="5" borderId="0" applyNumberFormat="0" applyBorder="0" applyAlignment="0" applyProtection="0"/>
    <xf numFmtId="0" fontId="45" fillId="9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26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45" fillId="8" borderId="0" applyNumberFormat="0" applyBorder="0" applyAlignment="0" applyProtection="0"/>
    <xf numFmtId="0" fontId="45" fillId="6" borderId="0" applyNumberFormat="0" applyBorder="0" applyAlignment="0" applyProtection="0"/>
    <xf numFmtId="0" fontId="45" fillId="5" borderId="0" applyNumberFormat="0" applyBorder="0" applyAlignment="0" applyProtection="0"/>
    <xf numFmtId="0" fontId="45" fillId="4" borderId="0" applyNumberFormat="0" applyBorder="0" applyAlignment="0" applyProtection="0"/>
    <xf numFmtId="0" fontId="45" fillId="3" borderId="0" applyNumberFormat="0" applyBorder="0" applyAlignment="0" applyProtection="0"/>
    <xf numFmtId="0" fontId="45" fillId="2" borderId="0" applyNumberFormat="0" applyBorder="0" applyAlignment="0" applyProtection="0"/>
    <xf numFmtId="0" fontId="20" fillId="0" borderId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32" fillId="0" borderId="59" applyNumberFormat="0" applyFill="0" applyAlignment="0" applyProtection="0">
      <alignment vertical="center"/>
    </xf>
    <xf numFmtId="0" fontId="33" fillId="37" borderId="5" applyNumberFormat="0" applyAlignment="0" applyProtection="0">
      <alignment vertical="center"/>
    </xf>
    <xf numFmtId="0" fontId="34" fillId="38" borderId="6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9" fillId="37" borderId="8" applyNumberFormat="0" applyAlignment="0" applyProtection="0">
      <alignment vertical="center"/>
    </xf>
    <xf numFmtId="0" fontId="40" fillId="28" borderId="5" applyNumberFormat="0" applyAlignment="0" applyProtection="0">
      <alignment vertical="center"/>
    </xf>
    <xf numFmtId="0" fontId="20" fillId="44" borderId="9" applyNumberFormat="0" applyFont="0" applyAlignment="0" applyProtection="0">
      <alignment vertical="center"/>
    </xf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1" fillId="49" borderId="0" applyNumberFormat="0" applyBorder="0" applyAlignment="0" applyProtection="0"/>
    <xf numFmtId="0" fontId="43" fillId="18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2" borderId="0" applyNumberFormat="0" applyBorder="0" applyAlignment="0" applyProtection="0"/>
    <xf numFmtId="0" fontId="43" fillId="2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1" fillId="20" borderId="0" applyNumberFormat="0" applyBorder="0" applyAlignment="0" applyProtection="0"/>
    <xf numFmtId="0" fontId="43" fillId="1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1" fillId="50" borderId="0" applyNumberFormat="0" applyBorder="0" applyAlignment="0" applyProtection="0"/>
    <xf numFmtId="0" fontId="57" fillId="3" borderId="0" applyNumberFormat="0" applyBorder="0" applyAlignment="0" applyProtection="0"/>
    <xf numFmtId="0" fontId="63" fillId="10" borderId="5" applyNumberFormat="0" applyAlignment="0" applyProtection="0"/>
    <xf numFmtId="0" fontId="64" fillId="17" borderId="6" applyNumberFormat="0" applyAlignment="0" applyProtection="0"/>
    <xf numFmtId="0" fontId="55" fillId="0" borderId="0" applyNumberFormat="0" applyFill="0" applyBorder="0" applyAlignment="0" applyProtection="0"/>
    <xf numFmtId="0" fontId="65" fillId="4" borderId="0" applyNumberFormat="0" applyBorder="0" applyAlignment="0" applyProtection="0"/>
    <xf numFmtId="0" fontId="59" fillId="0" borderId="56" applyNumberFormat="0" applyFill="0" applyAlignment="0" applyProtection="0"/>
    <xf numFmtId="0" fontId="60" fillId="0" borderId="57" applyNumberFormat="0" applyFill="0" applyAlignment="0" applyProtection="0"/>
    <xf numFmtId="0" fontId="61" fillId="0" borderId="58" applyNumberFormat="0" applyFill="0" applyAlignment="0" applyProtection="0"/>
    <xf numFmtId="0" fontId="61" fillId="0" borderId="0" applyNumberFormat="0" applyFill="0" applyBorder="0" applyAlignment="0" applyProtection="0"/>
    <xf numFmtId="0" fontId="54" fillId="8" borderId="5" applyNumberFormat="0" applyAlignment="0" applyProtection="0"/>
    <xf numFmtId="0" fontId="66" fillId="0" borderId="7" applyNumberFormat="0" applyFill="0" applyAlignment="0" applyProtection="0"/>
    <xf numFmtId="0" fontId="67" fillId="21" borderId="0" applyNumberFormat="0" applyBorder="0" applyAlignment="0" applyProtection="0"/>
    <xf numFmtId="0" fontId="20" fillId="7" borderId="9" applyNumberFormat="0" applyFont="0" applyAlignment="0" applyProtection="0"/>
    <xf numFmtId="0" fontId="48" fillId="10" borderId="8" applyNumberFormat="0" applyAlignment="0" applyProtection="0"/>
    <xf numFmtId="0" fontId="47" fillId="0" borderId="0" applyNumberFormat="0" applyFill="0" applyBorder="0" applyAlignment="0" applyProtection="0"/>
    <xf numFmtId="0" fontId="51" fillId="0" borderId="59" applyNumberFormat="0" applyFill="0" applyAlignment="0" applyProtection="0"/>
    <xf numFmtId="0" fontId="56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58" fillId="0" borderId="3" applyNumberFormat="0" applyFill="0" applyAlignment="0" applyProtection="0"/>
    <xf numFmtId="0" fontId="53" fillId="0" borderId="57" applyNumberFormat="0" applyFill="0" applyAlignment="0" applyProtection="0"/>
    <xf numFmtId="0" fontId="68" fillId="0" borderId="60" applyNumberFormat="0" applyFill="0" applyAlignment="0" applyProtection="0"/>
    <xf numFmtId="0" fontId="6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/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25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/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/>
    <xf numFmtId="0" fontId="52" fillId="0" borderId="4" applyNumberFormat="0" applyFill="0" applyAlignment="0" applyProtection="0"/>
    <xf numFmtId="0" fontId="70" fillId="16" borderId="5" applyNumberFormat="0" applyAlignment="0" applyProtection="0"/>
    <xf numFmtId="0" fontId="50" fillId="17" borderId="6" applyNumberFormat="0" applyAlignment="0" applyProtection="0"/>
    <xf numFmtId="0" fontId="35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/>
    <xf numFmtId="0" fontId="72" fillId="0" borderId="7" applyNumberFormat="0" applyFill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27" fillId="47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73" fillId="21" borderId="0" applyNumberFormat="0" applyBorder="0" applyAlignment="0" applyProtection="0"/>
    <xf numFmtId="0" fontId="69" fillId="16" borderId="8" applyNumberFormat="0" applyAlignment="0" applyProtection="0"/>
    <xf numFmtId="0" fontId="62" fillId="8" borderId="5" applyNumberFormat="0" applyAlignment="0" applyProtection="0"/>
    <xf numFmtId="0" fontId="20" fillId="7" borderId="9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6" fillId="0" borderId="0" applyNumberFormat="0" applyFill="0" applyBorder="0" applyAlignment="0" applyProtection="0"/>
    <xf numFmtId="0" fontId="12" fillId="0" borderId="2" applyNumberFormat="0" applyFill="0" applyBorder="0" applyAlignment="0" applyProtection="0"/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>
      <alignment vertical="center"/>
    </xf>
    <xf numFmtId="0" fontId="11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/>
    <xf numFmtId="0" fontId="14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2" borderId="0" applyNumberFormat="0" applyBorder="0" applyAlignment="0" applyProtection="0"/>
    <xf numFmtId="0" fontId="11" fillId="0" borderId="0"/>
    <xf numFmtId="0" fontId="11" fillId="44" borderId="9" applyNumberFormat="0" applyFont="0" applyAlignment="0" applyProtection="0">
      <alignment vertical="center"/>
    </xf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" fillId="7" borderId="9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7" borderId="9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46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9" fontId="0" fillId="0" borderId="10" xfId="0" applyNumberFormat="1" applyFont="1" applyBorder="1" applyAlignment="1">
      <alignment vertical="center"/>
    </xf>
    <xf numFmtId="0" fontId="0" fillId="0" borderId="2" xfId="0" applyFont="1" applyBorder="1" applyAlignment="1">
      <alignment vertical="center"/>
    </xf>
    <xf numFmtId="49" fontId="0" fillId="0" borderId="11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0" fillId="0" borderId="12" xfId="5" applyNumberFormat="1" applyFont="1" applyBorder="1" applyAlignment="1" applyProtection="1">
      <alignment horizontal="left" vertical="center"/>
      <protection locked="0"/>
    </xf>
    <xf numFmtId="49" fontId="0" fillId="0" borderId="13" xfId="5" applyNumberFormat="1" applyFont="1" applyBorder="1" applyAlignment="1" applyProtection="1">
      <alignment horizontal="left" vertical="center"/>
      <protection locked="0"/>
    </xf>
    <xf numFmtId="0" fontId="0" fillId="0" borderId="14" xfId="0" applyFont="1" applyBorder="1" applyAlignment="1">
      <alignment vertical="center"/>
    </xf>
    <xf numFmtId="49" fontId="0" fillId="0" borderId="15" xfId="0" applyNumberFormat="1" applyFont="1" applyBorder="1" applyAlignment="1">
      <alignment horizontal="center" vertical="center"/>
    </xf>
    <xf numFmtId="49" fontId="0" fillId="0" borderId="16" xfId="0" applyNumberFormat="1" applyFont="1" applyBorder="1" applyAlignment="1">
      <alignment vertical="center"/>
    </xf>
    <xf numFmtId="49" fontId="0" fillId="0" borderId="17" xfId="0" applyNumberFormat="1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49" fontId="0" fillId="0" borderId="19" xfId="0" applyNumberFormat="1" applyFont="1" applyBorder="1" applyAlignment="1">
      <alignment vertical="center"/>
    </xf>
    <xf numFmtId="49" fontId="0" fillId="0" borderId="20" xfId="0" applyNumberFormat="1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0" xfId="8" applyFont="1" applyBorder="1" applyAlignment="1"/>
    <xf numFmtId="0" fontId="0" fillId="0" borderId="19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9" xfId="8" applyFont="1" applyBorder="1" applyAlignment="1"/>
    <xf numFmtId="49" fontId="4" fillId="0" borderId="19" xfId="0" applyNumberFormat="1" applyFont="1" applyBorder="1" applyAlignment="1">
      <alignment vertical="center"/>
    </xf>
    <xf numFmtId="49" fontId="0" fillId="0" borderId="21" xfId="0" applyNumberFormat="1" applyFont="1" applyBorder="1" applyAlignment="1">
      <alignment vertical="center"/>
    </xf>
    <xf numFmtId="0" fontId="4" fillId="0" borderId="20" xfId="0" applyFont="1" applyBorder="1" applyAlignment="1" applyProtection="1">
      <alignment vertical="center"/>
      <protection locked="0"/>
    </xf>
    <xf numFmtId="0" fontId="0" fillId="0" borderId="24" xfId="0" applyFont="1" applyBorder="1" applyAlignment="1">
      <alignment vertical="center"/>
    </xf>
    <xf numFmtId="49" fontId="0" fillId="0" borderId="0" xfId="0" applyNumberFormat="1" applyFont="1" applyBorder="1" applyAlignment="1">
      <alignment horizontal="center" vertical="center"/>
    </xf>
    <xf numFmtId="0" fontId="0" fillId="0" borderId="25" xfId="0" applyFont="1" applyBorder="1" applyAlignment="1">
      <alignment vertical="center"/>
    </xf>
    <xf numFmtId="49" fontId="0" fillId="0" borderId="25" xfId="0" applyNumberFormat="1" applyFont="1" applyBorder="1" applyAlignment="1">
      <alignment vertical="center"/>
    </xf>
    <xf numFmtId="0" fontId="0" fillId="0" borderId="26" xfId="0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0" fontId="0" fillId="0" borderId="27" xfId="0" applyFont="1" applyBorder="1" applyAlignment="1">
      <alignment vertical="center"/>
    </xf>
    <xf numFmtId="0" fontId="0" fillId="0" borderId="28" xfId="0" applyFont="1" applyBorder="1" applyAlignment="1">
      <alignment horizontal="center" vertical="center"/>
    </xf>
    <xf numFmtId="0" fontId="0" fillId="0" borderId="28" xfId="0" applyFont="1" applyBorder="1" applyAlignment="1">
      <alignment vertical="center"/>
    </xf>
    <xf numFmtId="49" fontId="0" fillId="0" borderId="28" xfId="0" applyNumberFormat="1" applyFont="1" applyBorder="1" applyAlignment="1">
      <alignment vertical="center"/>
    </xf>
    <xf numFmtId="49" fontId="0" fillId="0" borderId="2" xfId="0" applyNumberFormat="1" applyFont="1" applyBorder="1" applyAlignment="1">
      <alignment vertical="center"/>
    </xf>
    <xf numFmtId="0" fontId="0" fillId="0" borderId="29" xfId="0" applyFont="1" applyBorder="1" applyAlignment="1">
      <alignment vertical="center"/>
    </xf>
    <xf numFmtId="0" fontId="0" fillId="0" borderId="30" xfId="0" applyFont="1" applyBorder="1" applyAlignment="1">
      <alignment vertical="center"/>
    </xf>
    <xf numFmtId="0" fontId="0" fillId="0" borderId="13" xfId="5" applyFont="1" applyBorder="1" applyAlignment="1" applyProtection="1">
      <alignment horizontal="center" vertical="center"/>
      <protection locked="0"/>
    </xf>
    <xf numFmtId="49" fontId="4" fillId="0" borderId="13" xfId="5" applyNumberFormat="1" applyFont="1" applyBorder="1" applyAlignment="1" applyProtection="1">
      <alignment horizontal="left" vertical="center"/>
      <protection locked="0"/>
    </xf>
    <xf numFmtId="49" fontId="0" fillId="0" borderId="13" xfId="5" applyNumberFormat="1" applyFont="1" applyBorder="1" applyAlignment="1" applyProtection="1">
      <alignment vertical="center"/>
      <protection locked="0"/>
    </xf>
    <xf numFmtId="0" fontId="4" fillId="0" borderId="13" xfId="5" applyFont="1" applyBorder="1" applyAlignment="1" applyProtection="1">
      <alignment horizontal="left" vertical="center"/>
      <protection locked="0"/>
    </xf>
    <xf numFmtId="49" fontId="0" fillId="0" borderId="31" xfId="0" applyNumberFormat="1" applyFont="1" applyBorder="1" applyAlignment="1">
      <alignment vertical="center"/>
    </xf>
    <xf numFmtId="0" fontId="0" fillId="0" borderId="32" xfId="0" applyFont="1" applyBorder="1" applyAlignment="1">
      <alignment vertical="center"/>
    </xf>
    <xf numFmtId="0" fontId="0" fillId="0" borderId="33" xfId="0" applyFont="1" applyBorder="1" applyAlignment="1">
      <alignment vertical="center"/>
    </xf>
    <xf numFmtId="49" fontId="0" fillId="0" borderId="15" xfId="0" applyNumberFormat="1" applyFont="1" applyBorder="1" applyAlignment="1">
      <alignment vertical="center"/>
    </xf>
    <xf numFmtId="0" fontId="0" fillId="0" borderId="19" xfId="0" applyFont="1" applyBorder="1" applyAlignment="1">
      <alignment horizontal="center" vertical="center"/>
    </xf>
    <xf numFmtId="0" fontId="0" fillId="0" borderId="34" xfId="0" applyFont="1" applyBorder="1" applyAlignment="1">
      <alignment vertical="center"/>
    </xf>
    <xf numFmtId="49" fontId="0" fillId="0" borderId="20" xfId="0" applyNumberFormat="1" applyFont="1" applyBorder="1" applyAlignment="1" applyProtection="1">
      <alignment vertical="center"/>
      <protection locked="0"/>
    </xf>
    <xf numFmtId="49" fontId="4" fillId="0" borderId="19" xfId="0" applyNumberFormat="1" applyFont="1" applyBorder="1">
      <alignment vertical="center"/>
    </xf>
    <xf numFmtId="0" fontId="0" fillId="0" borderId="26" xfId="0" applyBorder="1">
      <alignment vertical="center"/>
    </xf>
    <xf numFmtId="49" fontId="0" fillId="0" borderId="19" xfId="0" applyNumberFormat="1" applyBorder="1" applyAlignment="1">
      <alignment horizontal="left" vertical="center"/>
    </xf>
    <xf numFmtId="49" fontId="0" fillId="0" borderId="19" xfId="0" applyNumberFormat="1" applyBorder="1" applyAlignment="1">
      <alignment vertical="center"/>
    </xf>
    <xf numFmtId="0" fontId="5" fillId="15" borderId="0" xfId="7" applyAlignment="1">
      <alignment vertical="center"/>
    </xf>
    <xf numFmtId="0" fontId="5" fillId="15" borderId="0" xfId="6"/>
    <xf numFmtId="0" fontId="5" fillId="15" borderId="0" xfId="6" applyAlignment="1">
      <alignment horizontal="center"/>
    </xf>
    <xf numFmtId="0" fontId="6" fillId="15" borderId="35" xfId="6" applyFont="1" applyBorder="1"/>
    <xf numFmtId="0" fontId="6" fillId="15" borderId="2" xfId="6" applyFont="1" applyBorder="1"/>
    <xf numFmtId="0" fontId="6" fillId="15" borderId="2" xfId="6" applyFont="1" applyBorder="1" applyAlignment="1">
      <alignment horizontal="center"/>
    </xf>
    <xf numFmtId="0" fontId="6" fillId="15" borderId="26" xfId="6" applyFont="1" applyBorder="1"/>
    <xf numFmtId="0" fontId="6" fillId="15" borderId="0" xfId="6" applyFont="1" applyBorder="1"/>
    <xf numFmtId="0" fontId="6" fillId="15" borderId="0" xfId="6" applyFont="1" applyBorder="1" applyAlignment="1">
      <alignment horizontal="center"/>
    </xf>
    <xf numFmtId="0" fontId="4" fillId="15" borderId="36" xfId="7" applyFont="1" applyBorder="1" applyAlignment="1">
      <alignment horizontal="center" vertical="center" wrapText="1"/>
    </xf>
    <xf numFmtId="0" fontId="4" fillId="15" borderId="37" xfId="7" applyFont="1" applyBorder="1" applyAlignment="1">
      <alignment horizontal="center" vertical="center" wrapText="1"/>
    </xf>
    <xf numFmtId="0" fontId="4" fillId="15" borderId="38" xfId="7" applyFont="1" applyBorder="1" applyAlignment="1">
      <alignment horizontal="center" vertical="center" wrapText="1"/>
    </xf>
    <xf numFmtId="0" fontId="7" fillId="0" borderId="39" xfId="1" applyFont="1" applyFill="1" applyBorder="1" applyAlignment="1">
      <alignment horizontal="center"/>
    </xf>
    <xf numFmtId="0" fontId="4" fillId="0" borderId="15" xfId="10" applyFont="1" applyFill="1" applyBorder="1" applyAlignment="1">
      <alignment vertical="center" shrinkToFit="1"/>
    </xf>
    <xf numFmtId="0" fontId="4" fillId="0" borderId="40" xfId="1" applyFont="1" applyFill="1" applyBorder="1" applyAlignment="1">
      <alignment horizontal="center"/>
    </xf>
    <xf numFmtId="0" fontId="7" fillId="0" borderId="40" xfId="1" applyFont="1" applyFill="1" applyBorder="1"/>
    <xf numFmtId="0" fontId="7" fillId="0" borderId="40" xfId="1" applyFont="1" applyFill="1" applyBorder="1" applyAlignment="1">
      <alignment horizontal="center"/>
    </xf>
    <xf numFmtId="0" fontId="7" fillId="0" borderId="15" xfId="1" applyFont="1" applyFill="1" applyBorder="1" applyAlignment="1">
      <alignment horizontal="center"/>
    </xf>
    <xf numFmtId="0" fontId="7" fillId="0" borderId="26" xfId="1" applyFont="1" applyFill="1" applyBorder="1" applyAlignment="1">
      <alignment horizontal="center"/>
    </xf>
    <xf numFmtId="0" fontId="7" fillId="0" borderId="41" xfId="1" applyFont="1" applyFill="1" applyBorder="1"/>
    <xf numFmtId="0" fontId="7" fillId="0" borderId="41" xfId="1" applyFont="1" applyFill="1" applyBorder="1" applyAlignment="1">
      <alignment horizontal="center"/>
    </xf>
    <xf numFmtId="0" fontId="7" fillId="0" borderId="15" xfId="1" applyFont="1" applyFill="1" applyBorder="1"/>
    <xf numFmtId="0" fontId="7" fillId="0" borderId="42" xfId="1" applyFont="1" applyFill="1" applyBorder="1" applyAlignment="1">
      <alignment horizontal="center"/>
    </xf>
    <xf numFmtId="0" fontId="7" fillId="0" borderId="43" xfId="1" applyFont="1" applyFill="1" applyBorder="1"/>
    <xf numFmtId="0" fontId="7" fillId="0" borderId="43" xfId="1" applyFont="1" applyFill="1" applyBorder="1" applyAlignment="1">
      <alignment horizontal="center"/>
    </xf>
    <xf numFmtId="0" fontId="7" fillId="0" borderId="44" xfId="1" applyFont="1" applyFill="1" applyBorder="1"/>
    <xf numFmtId="0" fontId="7" fillId="0" borderId="44" xfId="1" applyFont="1" applyFill="1" applyBorder="1" applyAlignment="1">
      <alignment horizontal="center"/>
    </xf>
    <xf numFmtId="0" fontId="0" fillId="0" borderId="26" xfId="0" applyFont="1" applyBorder="1" applyAlignment="1">
      <alignment horizontal="left" vertical="center"/>
    </xf>
    <xf numFmtId="0" fontId="7" fillId="0" borderId="0" xfId="1" applyFont="1" applyFill="1" applyBorder="1"/>
    <xf numFmtId="0" fontId="7" fillId="0" borderId="0" xfId="1" applyFont="1" applyFill="1" applyBorder="1" applyAlignment="1">
      <alignment horizontal="center"/>
    </xf>
    <xf numFmtId="0" fontId="5" fillId="15" borderId="26" xfId="6" applyBorder="1"/>
    <xf numFmtId="0" fontId="5" fillId="15" borderId="0" xfId="6" applyBorder="1"/>
    <xf numFmtId="0" fontId="5" fillId="15" borderId="0" xfId="6" applyBorder="1" applyAlignment="1">
      <alignment horizontal="center"/>
    </xf>
    <xf numFmtId="0" fontId="5" fillId="15" borderId="27" xfId="6" applyBorder="1"/>
    <xf numFmtId="0" fontId="5" fillId="15" borderId="28" xfId="6" applyBorder="1"/>
    <xf numFmtId="0" fontId="5" fillId="15" borderId="28" xfId="6" applyBorder="1" applyAlignment="1">
      <alignment horizontal="center"/>
    </xf>
    <xf numFmtId="0" fontId="8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15" borderId="0" xfId="6" applyFont="1" applyBorder="1"/>
    <xf numFmtId="0" fontId="5" fillId="15" borderId="0" xfId="6" applyAlignment="1">
      <alignment horizontal="centerContinuous"/>
    </xf>
    <xf numFmtId="0" fontId="5" fillId="15" borderId="0" xfId="6" applyAlignment="1">
      <alignment horizontal="centerContinuous" vertical="center"/>
    </xf>
    <xf numFmtId="0" fontId="5" fillId="15" borderId="0" xfId="6" applyAlignment="1">
      <alignment horizontal="center" vertical="center"/>
    </xf>
    <xf numFmtId="0" fontId="5" fillId="15" borderId="2" xfId="6" applyBorder="1" applyAlignment="1">
      <alignment horizontal="center"/>
    </xf>
    <xf numFmtId="0" fontId="5" fillId="15" borderId="2" xfId="6" applyBorder="1"/>
    <xf numFmtId="0" fontId="5" fillId="15" borderId="29" xfId="6" applyBorder="1"/>
    <xf numFmtId="0" fontId="5" fillId="15" borderId="30" xfId="6" applyBorder="1"/>
    <xf numFmtId="0" fontId="4" fillId="15" borderId="45" xfId="7" applyFont="1" applyBorder="1" applyAlignment="1">
      <alignment horizontal="center" vertical="center" wrapText="1"/>
    </xf>
    <xf numFmtId="0" fontId="7" fillId="0" borderId="46" xfId="1" applyFont="1" applyFill="1" applyBorder="1" applyAlignment="1">
      <alignment horizontal="center"/>
    </xf>
    <xf numFmtId="0" fontId="7" fillId="0" borderId="46" xfId="1" applyFont="1" applyFill="1" applyBorder="1"/>
    <xf numFmtId="0" fontId="7" fillId="0" borderId="47" xfId="1" applyFont="1" applyFill="1" applyBorder="1"/>
    <xf numFmtId="0" fontId="7" fillId="0" borderId="33" xfId="1" applyFont="1" applyFill="1" applyBorder="1"/>
    <xf numFmtId="0" fontId="7" fillId="0" borderId="48" xfId="1" applyFont="1" applyFill="1" applyBorder="1"/>
    <xf numFmtId="0" fontId="7" fillId="0" borderId="49" xfId="1" applyFont="1" applyFill="1" applyBorder="1"/>
    <xf numFmtId="0" fontId="7" fillId="0" borderId="30" xfId="1" applyFont="1" applyFill="1" applyBorder="1"/>
    <xf numFmtId="0" fontId="5" fillId="15" borderId="50" xfId="6" applyBorder="1"/>
    <xf numFmtId="0" fontId="4" fillId="15" borderId="2" xfId="6" applyFont="1" applyBorder="1"/>
    <xf numFmtId="0" fontId="0" fillId="0" borderId="51" xfId="0" quotePrefix="1" applyFont="1" applyBorder="1" applyAlignment="1">
      <alignment horizontal="left" vertical="center"/>
    </xf>
    <xf numFmtId="49" fontId="0" fillId="0" borderId="16" xfId="0" applyNumberFormat="1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" xfId="0" applyBorder="1" applyAlignment="1">
      <alignment vertical="center"/>
    </xf>
    <xf numFmtId="49" fontId="17" fillId="0" borderId="19" xfId="0" applyNumberFormat="1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7" xfId="0" applyBorder="1" applyAlignment="1">
      <alignment vertical="center"/>
    </xf>
    <xf numFmtId="49" fontId="0" fillId="0" borderId="19" xfId="0" applyNumberFormat="1" applyFont="1" applyBorder="1" applyAlignment="1">
      <alignment vertical="center"/>
    </xf>
    <xf numFmtId="49" fontId="0" fillId="0" borderId="20" xfId="0" applyNumberFormat="1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49" fontId="0" fillId="0" borderId="19" xfId="0" applyNumberFormat="1" applyBorder="1" applyAlignment="1">
      <alignment vertical="center"/>
    </xf>
    <xf numFmtId="0" fontId="7" fillId="0" borderId="15" xfId="1" applyFont="1" applyFill="1" applyBorder="1"/>
    <xf numFmtId="0" fontId="0" fillId="0" borderId="26" xfId="0" applyBorder="1" applyAlignment="1">
      <alignment vertical="center"/>
    </xf>
    <xf numFmtId="0" fontId="74" fillId="22" borderId="15" xfId="11" applyFont="1" applyFill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2" fillId="0" borderId="35" xfId="5" applyFont="1" applyBorder="1" applyAlignment="1">
      <alignment horizontal="right" vertical="center" wrapText="1"/>
    </xf>
    <xf numFmtId="0" fontId="2" fillId="0" borderId="2" xfId="5" applyFont="1" applyBorder="1" applyAlignment="1">
      <alignment horizontal="right" vertical="center" wrapText="1"/>
    </xf>
    <xf numFmtId="0" fontId="2" fillId="0" borderId="53" xfId="5" applyFont="1" applyBorder="1" applyAlignment="1">
      <alignment horizontal="right" vertical="center" wrapText="1"/>
    </xf>
    <xf numFmtId="0" fontId="2" fillId="0" borderId="26" xfId="5" applyFont="1" applyBorder="1" applyAlignment="1">
      <alignment horizontal="right" vertical="center" wrapText="1"/>
    </xf>
    <xf numFmtId="0" fontId="2" fillId="0" borderId="0" xfId="5" applyFont="1" applyBorder="1" applyAlignment="1">
      <alignment horizontal="right" vertical="center" wrapText="1"/>
    </xf>
    <xf numFmtId="0" fontId="2" fillId="0" borderId="54" xfId="5" applyFont="1" applyBorder="1" applyAlignment="1">
      <alignment horizontal="right" vertical="center" wrapText="1"/>
    </xf>
    <xf numFmtId="0" fontId="2" fillId="0" borderId="27" xfId="5" applyFont="1" applyBorder="1" applyAlignment="1">
      <alignment horizontal="right" vertical="center" wrapText="1"/>
    </xf>
    <xf numFmtId="0" fontId="2" fillId="0" borderId="28" xfId="5" applyFont="1" applyBorder="1" applyAlignment="1">
      <alignment horizontal="right" vertical="center" wrapText="1"/>
    </xf>
    <xf numFmtId="0" fontId="2" fillId="0" borderId="52" xfId="5" applyFont="1" applyBorder="1" applyAlignment="1">
      <alignment horizontal="right" vertical="center" wrapText="1"/>
    </xf>
  </cellXfs>
  <cellStyles count="1579">
    <cellStyle name="_ET_STYLE_NoName_00_" xfId="15"/>
    <cellStyle name="_ET_STYLE_NoName_00_ 2" xfId="465"/>
    <cellStyle name="20% - Accent1" xfId="652"/>
    <cellStyle name="20% - Accent2" xfId="651"/>
    <cellStyle name="20% - Accent3" xfId="650"/>
    <cellStyle name="20% - Accent4" xfId="649"/>
    <cellStyle name="20% - Accent5" xfId="648"/>
    <cellStyle name="20% - Accent6" xfId="647"/>
    <cellStyle name="20% - 强调文字颜色 1 2" xfId="466"/>
    <cellStyle name="20% - 强调文字颜色 1 3" xfId="646"/>
    <cellStyle name="20% - 强调文字颜色 2 2" xfId="467"/>
    <cellStyle name="20% - 强调文字颜色 2 3" xfId="645"/>
    <cellStyle name="20% - 强调文字颜色 3 2" xfId="468"/>
    <cellStyle name="20% - 强调文字颜色 3 3" xfId="644"/>
    <cellStyle name="20% - 强调文字颜色 4 2" xfId="469"/>
    <cellStyle name="20% - 强调文字颜色 4 3" xfId="643"/>
    <cellStyle name="20% - 强调文字颜色 5 2" xfId="470"/>
    <cellStyle name="20% - 强调文字颜色 5 3" xfId="642"/>
    <cellStyle name="20% - 强调文字颜色 6 2" xfId="471"/>
    <cellStyle name="20% - 强调文字颜色 6 3" xfId="641"/>
    <cellStyle name="40% - Accent1" xfId="640"/>
    <cellStyle name="40% - Accent2" xfId="639"/>
    <cellStyle name="40% - Accent3" xfId="638"/>
    <cellStyle name="40% - Accent4" xfId="637"/>
    <cellStyle name="40% - Accent5" xfId="636"/>
    <cellStyle name="40% - Accent6" xfId="635"/>
    <cellStyle name="40% - 强调文字颜色 1 2" xfId="472"/>
    <cellStyle name="40% - 强调文字颜色 1 3" xfId="634"/>
    <cellStyle name="40% - 强调文字颜色 2 2" xfId="473"/>
    <cellStyle name="40% - 强调文字颜色 2 3" xfId="633"/>
    <cellStyle name="40% - 强调文字颜色 3 2" xfId="474"/>
    <cellStyle name="40% - 强调文字颜色 3 3" xfId="631"/>
    <cellStyle name="40% - 强调文字颜色 4 2" xfId="475"/>
    <cellStyle name="40% - 强调文字颜色 4 3" xfId="630"/>
    <cellStyle name="40% - 强调文字颜色 5 2" xfId="476"/>
    <cellStyle name="40% - 强调文字颜色 5 3" xfId="629"/>
    <cellStyle name="40% - 强调文字颜色 6 2" xfId="477"/>
    <cellStyle name="40% - 强调文字颜色 6 3" xfId="628"/>
    <cellStyle name="60% - Accent1" xfId="627"/>
    <cellStyle name="60% - Accent2" xfId="626"/>
    <cellStyle name="60% - Accent3" xfId="625"/>
    <cellStyle name="60% - Accent4" xfId="624"/>
    <cellStyle name="60% - Accent5" xfId="623"/>
    <cellStyle name="60% - Accent6" xfId="622"/>
    <cellStyle name="60% - 强调文字颜色 1 2" xfId="478"/>
    <cellStyle name="60% - 强调文字颜色 1 3" xfId="621"/>
    <cellStyle name="60% - 强调文字颜色 2 2" xfId="479"/>
    <cellStyle name="60% - 强调文字颜色 2 3" xfId="620"/>
    <cellStyle name="60% - 强调文字颜色 3 2" xfId="480"/>
    <cellStyle name="60% - 强调文字颜色 3 3" xfId="619"/>
    <cellStyle name="60% - 强调文字颜色 4 2" xfId="481"/>
    <cellStyle name="60% - 强调文字颜色 4 3" xfId="618"/>
    <cellStyle name="60% - 强调文字颜色 5 2" xfId="482"/>
    <cellStyle name="60% - 强调文字颜色 5 3" xfId="617"/>
    <cellStyle name="60% - 强调文字颜色 6 2" xfId="483"/>
    <cellStyle name="60% - 强调文字颜色 6 3" xfId="616"/>
    <cellStyle name="Accent1" xfId="615"/>
    <cellStyle name="Accent1 - 20%" xfId="614"/>
    <cellStyle name="Accent1 - 20% 2" xfId="609"/>
    <cellStyle name="Accent1 - 20% 2 2" xfId="1531"/>
    <cellStyle name="Accent1 - 20% 3" xfId="1536"/>
    <cellStyle name="Accent1 - 20%_11075-2281-P-3修改" xfId="608"/>
    <cellStyle name="Accent1 - 40%" xfId="607"/>
    <cellStyle name="Accent1 - 40% 2" xfId="606"/>
    <cellStyle name="Accent1 - 40% 2 2" xfId="1529"/>
    <cellStyle name="Accent1 - 40% 3" xfId="1530"/>
    <cellStyle name="Accent1 - 40%_11075-2281-P-3修改" xfId="605"/>
    <cellStyle name="Accent1 - 60%" xfId="604"/>
    <cellStyle name="Accent1 - 60% 2" xfId="603"/>
    <cellStyle name="Accent1 - 60%_11075-2281-P-3修改" xfId="602"/>
    <cellStyle name="Accent1 10" xfId="601"/>
    <cellStyle name="Accent1 11" xfId="600"/>
    <cellStyle name="Accent1 12" xfId="599"/>
    <cellStyle name="Accent1 13" xfId="598"/>
    <cellStyle name="Accent1 14" xfId="726"/>
    <cellStyle name="Accent1 15" xfId="597"/>
    <cellStyle name="Accent1 16" xfId="725"/>
    <cellStyle name="Accent1 17" xfId="596"/>
    <cellStyle name="Accent1 18" xfId="656"/>
    <cellStyle name="Accent1 19" xfId="655"/>
    <cellStyle name="Accent1 2" xfId="595"/>
    <cellStyle name="Accent1 20" xfId="594"/>
    <cellStyle name="Accent1 21" xfId="593"/>
    <cellStyle name="Accent1 22" xfId="592"/>
    <cellStyle name="Accent1 23" xfId="591"/>
    <cellStyle name="Accent1 24" xfId="589"/>
    <cellStyle name="Accent1 25" xfId="588"/>
    <cellStyle name="Accent1 26" xfId="587"/>
    <cellStyle name="Accent1 27" xfId="586"/>
    <cellStyle name="Accent1 28" xfId="585"/>
    <cellStyle name="Accent1 29" xfId="584"/>
    <cellStyle name="Accent1 3" xfId="583"/>
    <cellStyle name="Accent1 30" xfId="582"/>
    <cellStyle name="Accent1 31" xfId="581"/>
    <cellStyle name="Accent1 32" xfId="580"/>
    <cellStyle name="Accent1 33" xfId="579"/>
    <cellStyle name="Accent1 34" xfId="578"/>
    <cellStyle name="Accent1 35" xfId="577"/>
    <cellStyle name="Accent1 36" xfId="576"/>
    <cellStyle name="Accent1 37" xfId="575"/>
    <cellStyle name="Accent1 38" xfId="574"/>
    <cellStyle name="Accent1 39" xfId="573"/>
    <cellStyle name="Accent1 4" xfId="572"/>
    <cellStyle name="Accent1 40" xfId="571"/>
    <cellStyle name="Accent1 41" xfId="570"/>
    <cellStyle name="Accent1 42" xfId="569"/>
    <cellStyle name="Accent1 43" xfId="568"/>
    <cellStyle name="Accent1 44" xfId="567"/>
    <cellStyle name="Accent1 45" xfId="566"/>
    <cellStyle name="Accent1 46" xfId="565"/>
    <cellStyle name="Accent1 47" xfId="564"/>
    <cellStyle name="Accent1 48" xfId="563"/>
    <cellStyle name="Accent1 49" xfId="562"/>
    <cellStyle name="Accent1 5" xfId="561"/>
    <cellStyle name="Accent1 50" xfId="560"/>
    <cellStyle name="Accent1 51" xfId="463"/>
    <cellStyle name="Accent1 52" xfId="559"/>
    <cellStyle name="Accent1 53" xfId="558"/>
    <cellStyle name="Accent1 54" xfId="557"/>
    <cellStyle name="Accent1 55" xfId="654"/>
    <cellStyle name="Accent1 56" xfId="556"/>
    <cellStyle name="Accent1 6" xfId="555"/>
    <cellStyle name="Accent1 7" xfId="554"/>
    <cellStyle name="Accent1 8" xfId="553"/>
    <cellStyle name="Accent1 9" xfId="552"/>
    <cellStyle name="Accent1_10027-809-P-3xiugai" xfId="551"/>
    <cellStyle name="Accent2" xfId="550"/>
    <cellStyle name="Accent2 - 20%" xfId="549"/>
    <cellStyle name="Accent2 - 20% 2" xfId="548"/>
    <cellStyle name="Accent2 - 20% 2 2" xfId="1526"/>
    <cellStyle name="Accent2 - 20% 3" xfId="1527"/>
    <cellStyle name="Accent2 - 20%_11075-2281-P-3修改" xfId="547"/>
    <cellStyle name="Accent2 - 40%" xfId="546"/>
    <cellStyle name="Accent2 - 40% 2" xfId="545"/>
    <cellStyle name="Accent2 - 40% 2 2" xfId="1524"/>
    <cellStyle name="Accent2 - 40% 3" xfId="1525"/>
    <cellStyle name="Accent2 - 40%_11075-2281-P-3修改" xfId="544"/>
    <cellStyle name="Accent2 - 60%" xfId="543"/>
    <cellStyle name="Accent2 - 60% 2" xfId="542"/>
    <cellStyle name="Accent2 - 60%_11075-2281-P-3修改" xfId="541"/>
    <cellStyle name="Accent2 10" xfId="540"/>
    <cellStyle name="Accent2 11" xfId="539"/>
    <cellStyle name="Accent2 12" xfId="538"/>
    <cellStyle name="Accent2 13" xfId="537"/>
    <cellStyle name="Accent2 14" xfId="536"/>
    <cellStyle name="Accent2 15" xfId="535"/>
    <cellStyle name="Accent2 16" xfId="534"/>
    <cellStyle name="Accent2 17" xfId="722"/>
    <cellStyle name="Accent2 18" xfId="727"/>
    <cellStyle name="Accent2 19" xfId="723"/>
    <cellStyle name="Accent2 2" xfId="533"/>
    <cellStyle name="Accent2 20" xfId="532"/>
    <cellStyle name="Accent2 21" xfId="531"/>
    <cellStyle name="Accent2 22" xfId="530"/>
    <cellStyle name="Accent2 23" xfId="724"/>
    <cellStyle name="Accent2 24" xfId="529"/>
    <cellStyle name="Accent2 25" xfId="528"/>
    <cellStyle name="Accent2 26" xfId="527"/>
    <cellStyle name="Accent2 27" xfId="526"/>
    <cellStyle name="Accent2 28" xfId="525"/>
    <cellStyle name="Accent2 29" xfId="524"/>
    <cellStyle name="Accent2 3" xfId="523"/>
    <cellStyle name="Accent2 30" xfId="522"/>
    <cellStyle name="Accent2 31" xfId="521"/>
    <cellStyle name="Accent2 32" xfId="520"/>
    <cellStyle name="Accent2 33" xfId="519"/>
    <cellStyle name="Accent2 34" xfId="518"/>
    <cellStyle name="Accent2 35" xfId="517"/>
    <cellStyle name="Accent2 36" xfId="516"/>
    <cellStyle name="Accent2 37" xfId="515"/>
    <cellStyle name="Accent2 38" xfId="514"/>
    <cellStyle name="Accent2 39" xfId="513"/>
    <cellStyle name="Accent2 4" xfId="512"/>
    <cellStyle name="Accent2 40" xfId="511"/>
    <cellStyle name="Accent2 41" xfId="510"/>
    <cellStyle name="Accent2 42" xfId="509"/>
    <cellStyle name="Accent2 43" xfId="508"/>
    <cellStyle name="Accent2 44" xfId="507"/>
    <cellStyle name="Accent2 45" xfId="506"/>
    <cellStyle name="Accent2 46" xfId="505"/>
    <cellStyle name="Accent2 47" xfId="504"/>
    <cellStyle name="Accent2 48" xfId="503"/>
    <cellStyle name="Accent2 49" xfId="502"/>
    <cellStyle name="Accent2 5" xfId="501"/>
    <cellStyle name="Accent2 50" xfId="500"/>
    <cellStyle name="Accent2 51" xfId="499"/>
    <cellStyle name="Accent2 52" xfId="498"/>
    <cellStyle name="Accent2 53" xfId="497"/>
    <cellStyle name="Accent2 54" xfId="496"/>
    <cellStyle name="Accent2 55" xfId="495"/>
    <cellStyle name="Accent2 56" xfId="769"/>
    <cellStyle name="Accent2 6" xfId="494"/>
    <cellStyle name="Accent2 7" xfId="493"/>
    <cellStyle name="Accent2 8" xfId="486"/>
    <cellStyle name="Accent2 9" xfId="485"/>
    <cellStyle name="Accent2_10027-809-P-3xiugai" xfId="484"/>
    <cellStyle name="Accent3" xfId="464"/>
    <cellStyle name="Accent3 - 20%" xfId="673"/>
    <cellStyle name="Accent3 - 20% 2" xfId="674"/>
    <cellStyle name="Accent3 - 20% 2 2" xfId="1540"/>
    <cellStyle name="Accent3 - 20% 3" xfId="1539"/>
    <cellStyle name="Accent3 - 20%_11075-2281-P-3修改" xfId="675"/>
    <cellStyle name="Accent3 - 40%" xfId="676"/>
    <cellStyle name="Accent3 - 40% 2" xfId="677"/>
    <cellStyle name="Accent3 - 40% 2 2" xfId="1542"/>
    <cellStyle name="Accent3 - 40% 3" xfId="1541"/>
    <cellStyle name="Accent3 - 40%_11075-2281-P-3修改" xfId="678"/>
    <cellStyle name="Accent3 - 60%" xfId="679"/>
    <cellStyle name="Accent3 - 60% 2" xfId="680"/>
    <cellStyle name="Accent3 - 60%_11075-2281-P-3修改" xfId="681"/>
    <cellStyle name="Accent3 10" xfId="682"/>
    <cellStyle name="Accent3 11" xfId="683"/>
    <cellStyle name="Accent3 12" xfId="684"/>
    <cellStyle name="Accent3 13" xfId="685"/>
    <cellStyle name="Accent3 14" xfId="686"/>
    <cellStyle name="Accent3 15" xfId="687"/>
    <cellStyle name="Accent3 16" xfId="688"/>
    <cellStyle name="Accent3 17" xfId="689"/>
    <cellStyle name="Accent3 18" xfId="690"/>
    <cellStyle name="Accent3 19" xfId="691"/>
    <cellStyle name="Accent3 2" xfId="692"/>
    <cellStyle name="Accent3 20" xfId="693"/>
    <cellStyle name="Accent3 21" xfId="694"/>
    <cellStyle name="Accent3 22" xfId="695"/>
    <cellStyle name="Accent3 23" xfId="696"/>
    <cellStyle name="Accent3 24" xfId="697"/>
    <cellStyle name="Accent3 25" xfId="698"/>
    <cellStyle name="Accent3 26" xfId="699"/>
    <cellStyle name="Accent3 27" xfId="700"/>
    <cellStyle name="Accent3 28" xfId="701"/>
    <cellStyle name="Accent3 29" xfId="702"/>
    <cellStyle name="Accent3 3" xfId="703"/>
    <cellStyle name="Accent3 30" xfId="704"/>
    <cellStyle name="Accent3 31" xfId="705"/>
    <cellStyle name="Accent3 32" xfId="706"/>
    <cellStyle name="Accent3 33" xfId="707"/>
    <cellStyle name="Accent3 34" xfId="708"/>
    <cellStyle name="Accent3 35" xfId="709"/>
    <cellStyle name="Accent3 36" xfId="710"/>
    <cellStyle name="Accent3 37" xfId="711"/>
    <cellStyle name="Accent3 38" xfId="712"/>
    <cellStyle name="Accent3 39" xfId="713"/>
    <cellStyle name="Accent3 4" xfId="714"/>
    <cellStyle name="Accent3 40" xfId="715"/>
    <cellStyle name="Accent3 41" xfId="716"/>
    <cellStyle name="Accent3 42" xfId="717"/>
    <cellStyle name="Accent3 43" xfId="718"/>
    <cellStyle name="Accent3 44" xfId="719"/>
    <cellStyle name="Accent3 45" xfId="720"/>
    <cellStyle name="Accent3 46" xfId="721"/>
    <cellStyle name="Accent3 47" xfId="728"/>
    <cellStyle name="Accent3 48" xfId="729"/>
    <cellStyle name="Accent3 49" xfId="730"/>
    <cellStyle name="Accent3 5" xfId="731"/>
    <cellStyle name="Accent3 50" xfId="732"/>
    <cellStyle name="Accent3 51" xfId="733"/>
    <cellStyle name="Accent3 52" xfId="734"/>
    <cellStyle name="Accent3 53" xfId="735"/>
    <cellStyle name="Accent3 54" xfId="736"/>
    <cellStyle name="Accent3 55" xfId="737"/>
    <cellStyle name="Accent3 56" xfId="738"/>
    <cellStyle name="Accent3 6" xfId="739"/>
    <cellStyle name="Accent3 7" xfId="740"/>
    <cellStyle name="Accent3 8" xfId="741"/>
    <cellStyle name="Accent3 9" xfId="742"/>
    <cellStyle name="Accent3_10027-809-P-3xiugai" xfId="743"/>
    <cellStyle name="Accent4" xfId="744"/>
    <cellStyle name="Accent4 - 20%" xfId="745"/>
    <cellStyle name="Accent4 - 20% 2" xfId="746"/>
    <cellStyle name="Accent4 - 20% 2 2" xfId="1544"/>
    <cellStyle name="Accent4 - 20% 3" xfId="1543"/>
    <cellStyle name="Accent4 - 20%_11075-2281-P-3修改" xfId="747"/>
    <cellStyle name="Accent4 - 40%" xfId="748"/>
    <cellStyle name="Accent4 - 40% 2" xfId="749"/>
    <cellStyle name="Accent4 - 40% 2 2" xfId="1546"/>
    <cellStyle name="Accent4 - 40% 3" xfId="1545"/>
    <cellStyle name="Accent4 - 40%_11075-2281-P-3修改" xfId="750"/>
    <cellStyle name="Accent4 - 60%" xfId="751"/>
    <cellStyle name="Accent4 - 60% 2" xfId="752"/>
    <cellStyle name="Accent4 - 60%_11075-2281-P-3修改" xfId="753"/>
    <cellStyle name="Accent4 10" xfId="754"/>
    <cellStyle name="Accent4 11" xfId="755"/>
    <cellStyle name="Accent4 12" xfId="756"/>
    <cellStyle name="Accent4 13" xfId="757"/>
    <cellStyle name="Accent4 14" xfId="758"/>
    <cellStyle name="Accent4 15" xfId="759"/>
    <cellStyle name="Accent4 16" xfId="760"/>
    <cellStyle name="Accent4 17" xfId="761"/>
    <cellStyle name="Accent4 18" xfId="762"/>
    <cellStyle name="Accent4 19" xfId="763"/>
    <cellStyle name="Accent4 2" xfId="764"/>
    <cellStyle name="Accent4 20" xfId="765"/>
    <cellStyle name="Accent4 21" xfId="766"/>
    <cellStyle name="Accent4 22" xfId="767"/>
    <cellStyle name="Accent4 23" xfId="768"/>
    <cellStyle name="Accent4 24" xfId="770"/>
    <cellStyle name="Accent4 25" xfId="771"/>
    <cellStyle name="Accent4 26" xfId="772"/>
    <cellStyle name="Accent4 27" xfId="773"/>
    <cellStyle name="Accent4 28" xfId="774"/>
    <cellStyle name="Accent4 29" xfId="775"/>
    <cellStyle name="Accent4 3" xfId="776"/>
    <cellStyle name="Accent4 30" xfId="777"/>
    <cellStyle name="Accent4 31" xfId="778"/>
    <cellStyle name="Accent4 32" xfId="779"/>
    <cellStyle name="Accent4 33" xfId="780"/>
    <cellStyle name="Accent4 34" xfId="781"/>
    <cellStyle name="Accent4 35" xfId="782"/>
    <cellStyle name="Accent4 36" xfId="783"/>
    <cellStyle name="Accent4 37" xfId="784"/>
    <cellStyle name="Accent4 38" xfId="785"/>
    <cellStyle name="Accent4 39" xfId="786"/>
    <cellStyle name="Accent4 4" xfId="787"/>
    <cellStyle name="Accent4 40" xfId="788"/>
    <cellStyle name="Accent4 41" xfId="789"/>
    <cellStyle name="Accent4 42" xfId="790"/>
    <cellStyle name="Accent4 43" xfId="791"/>
    <cellStyle name="Accent4 44" xfId="792"/>
    <cellStyle name="Accent4 45" xfId="793"/>
    <cellStyle name="Accent4 46" xfId="794"/>
    <cellStyle name="Accent4 47" xfId="795"/>
    <cellStyle name="Accent4 48" xfId="796"/>
    <cellStyle name="Accent4 49" xfId="797"/>
    <cellStyle name="Accent4 5" xfId="798"/>
    <cellStyle name="Accent4 50" xfId="799"/>
    <cellStyle name="Accent4 51" xfId="800"/>
    <cellStyle name="Accent4 52" xfId="801"/>
    <cellStyle name="Accent4 53" xfId="802"/>
    <cellStyle name="Accent4 54" xfId="803"/>
    <cellStyle name="Accent4 55" xfId="804"/>
    <cellStyle name="Accent4 56" xfId="805"/>
    <cellStyle name="Accent4 6" xfId="806"/>
    <cellStyle name="Accent4 7" xfId="807"/>
    <cellStyle name="Accent4 8" xfId="808"/>
    <cellStyle name="Accent4 9" xfId="809"/>
    <cellStyle name="Accent4_10027-809-P-3xiugai" xfId="810"/>
    <cellStyle name="Accent5" xfId="811"/>
    <cellStyle name="Accent5 - 20%" xfId="812"/>
    <cellStyle name="Accent5 - 20% 2" xfId="813"/>
    <cellStyle name="Accent5 - 20% 2 2" xfId="1548"/>
    <cellStyle name="Accent5 - 20% 3" xfId="1547"/>
    <cellStyle name="Accent5 - 20%_11075-2281-P-3修改" xfId="814"/>
    <cellStyle name="Accent5 - 40%" xfId="815"/>
    <cellStyle name="Accent5 - 40% 2" xfId="816"/>
    <cellStyle name="Accent5 - 40% 2 2" xfId="1550"/>
    <cellStyle name="Accent5 - 40% 3" xfId="1549"/>
    <cellStyle name="Accent5 - 40%_11075-2281-P-3修改" xfId="817"/>
    <cellStyle name="Accent5 - 60%" xfId="818"/>
    <cellStyle name="Accent5 - 60% 2" xfId="819"/>
    <cellStyle name="Accent5 - 60%_11075-2281-P-3修改" xfId="820"/>
    <cellStyle name="Accent5 10" xfId="821"/>
    <cellStyle name="Accent5 11" xfId="822"/>
    <cellStyle name="Accent5 12" xfId="823"/>
    <cellStyle name="Accent5 13" xfId="824"/>
    <cellStyle name="Accent5 14" xfId="825"/>
    <cellStyle name="Accent5 15" xfId="826"/>
    <cellStyle name="Accent5 16" xfId="827"/>
    <cellStyle name="Accent5 17" xfId="828"/>
    <cellStyle name="Accent5 18" xfId="829"/>
    <cellStyle name="Accent5 19" xfId="830"/>
    <cellStyle name="Accent5 2" xfId="831"/>
    <cellStyle name="Accent5 20" xfId="832"/>
    <cellStyle name="Accent5 21" xfId="833"/>
    <cellStyle name="Accent5 22" xfId="834"/>
    <cellStyle name="Accent5 23" xfId="835"/>
    <cellStyle name="Accent5 24" xfId="836"/>
    <cellStyle name="Accent5 25" xfId="837"/>
    <cellStyle name="Accent5 26" xfId="838"/>
    <cellStyle name="Accent5 27" xfId="839"/>
    <cellStyle name="Accent5 28" xfId="840"/>
    <cellStyle name="Accent5 29" xfId="841"/>
    <cellStyle name="Accent5 3" xfId="842"/>
    <cellStyle name="Accent5 30" xfId="843"/>
    <cellStyle name="Accent5 31" xfId="844"/>
    <cellStyle name="Accent5 32" xfId="845"/>
    <cellStyle name="Accent5 33" xfId="846"/>
    <cellStyle name="Accent5 34" xfId="847"/>
    <cellStyle name="Accent5 35" xfId="848"/>
    <cellStyle name="Accent5 36" xfId="849"/>
    <cellStyle name="Accent5 37" xfId="850"/>
    <cellStyle name="Accent5 38" xfId="851"/>
    <cellStyle name="Accent5 39" xfId="852"/>
    <cellStyle name="Accent5 4" xfId="853"/>
    <cellStyle name="Accent5 40" xfId="854"/>
    <cellStyle name="Accent5 41" xfId="855"/>
    <cellStyle name="Accent5 42" xfId="856"/>
    <cellStyle name="Accent5 43" xfId="857"/>
    <cellStyle name="Accent5 44" xfId="858"/>
    <cellStyle name="Accent5 45" xfId="859"/>
    <cellStyle name="Accent5 46" xfId="860"/>
    <cellStyle name="Accent5 47" xfId="861"/>
    <cellStyle name="Accent5 48" xfId="862"/>
    <cellStyle name="Accent5 49" xfId="863"/>
    <cellStyle name="Accent5 5" xfId="864"/>
    <cellStyle name="Accent5 50" xfId="865"/>
    <cellStyle name="Accent5 51" xfId="866"/>
    <cellStyle name="Accent5 52" xfId="867"/>
    <cellStyle name="Accent5 53" xfId="868"/>
    <cellStyle name="Accent5 54" xfId="869"/>
    <cellStyle name="Accent5 55" xfId="870"/>
    <cellStyle name="Accent5 56" xfId="871"/>
    <cellStyle name="Accent5 6" xfId="872"/>
    <cellStyle name="Accent5 7" xfId="873"/>
    <cellStyle name="Accent5 8" xfId="874"/>
    <cellStyle name="Accent5 9" xfId="875"/>
    <cellStyle name="Accent5_10027-809-P-3xiugai" xfId="876"/>
    <cellStyle name="Accent6" xfId="877"/>
    <cellStyle name="Accent6 - 20%" xfId="878"/>
    <cellStyle name="Accent6 - 20% 2" xfId="879"/>
    <cellStyle name="Accent6 - 20% 2 2" xfId="1552"/>
    <cellStyle name="Accent6 - 20% 3" xfId="1551"/>
    <cellStyle name="Accent6 - 20%_11075-2281-P-3修改" xfId="880"/>
    <cellStyle name="Accent6 - 40%" xfId="881"/>
    <cellStyle name="Accent6 - 40% 2" xfId="882"/>
    <cellStyle name="Accent6 - 40% 2 2" xfId="1554"/>
    <cellStyle name="Accent6 - 40% 3" xfId="1553"/>
    <cellStyle name="Accent6 - 40%_11075-2281-P-3修改" xfId="883"/>
    <cellStyle name="Accent6 - 60%" xfId="884"/>
    <cellStyle name="Accent6 - 60% 2" xfId="885"/>
    <cellStyle name="Accent6 - 60%_11075-2281-P-3修改" xfId="886"/>
    <cellStyle name="Accent6 10" xfId="887"/>
    <cellStyle name="Accent6 11" xfId="888"/>
    <cellStyle name="Accent6 12" xfId="889"/>
    <cellStyle name="Accent6 13" xfId="890"/>
    <cellStyle name="Accent6 14" xfId="891"/>
    <cellStyle name="Accent6 15" xfId="892"/>
    <cellStyle name="Accent6 16" xfId="893"/>
    <cellStyle name="Accent6 17" xfId="894"/>
    <cellStyle name="Accent6 18" xfId="895"/>
    <cellStyle name="Accent6 19" xfId="896"/>
    <cellStyle name="Accent6 2" xfId="897"/>
    <cellStyle name="Accent6 20" xfId="898"/>
    <cellStyle name="Accent6 21" xfId="899"/>
    <cellStyle name="Accent6 22" xfId="900"/>
    <cellStyle name="Accent6 23" xfId="901"/>
    <cellStyle name="Accent6 24" xfId="902"/>
    <cellStyle name="Accent6 25" xfId="903"/>
    <cellStyle name="Accent6 26" xfId="904"/>
    <cellStyle name="Accent6 27" xfId="905"/>
    <cellStyle name="Accent6 28" xfId="906"/>
    <cellStyle name="Accent6 29" xfId="907"/>
    <cellStyle name="Accent6 3" xfId="908"/>
    <cellStyle name="Accent6 30" xfId="909"/>
    <cellStyle name="Accent6 31" xfId="910"/>
    <cellStyle name="Accent6 32" xfId="911"/>
    <cellStyle name="Accent6 33" xfId="912"/>
    <cellStyle name="Accent6 34" xfId="913"/>
    <cellStyle name="Accent6 35" xfId="914"/>
    <cellStyle name="Accent6 36" xfId="915"/>
    <cellStyle name="Accent6 37" xfId="916"/>
    <cellStyle name="Accent6 38" xfId="917"/>
    <cellStyle name="Accent6 39" xfId="918"/>
    <cellStyle name="Accent6 4" xfId="919"/>
    <cellStyle name="Accent6 40" xfId="920"/>
    <cellStyle name="Accent6 41" xfId="921"/>
    <cellStyle name="Accent6 42" xfId="922"/>
    <cellStyle name="Accent6 43" xfId="923"/>
    <cellStyle name="Accent6 44" xfId="924"/>
    <cellStyle name="Accent6 45" xfId="925"/>
    <cellStyle name="Accent6 46" xfId="926"/>
    <cellStyle name="Accent6 47" xfId="927"/>
    <cellStyle name="Accent6 48" xfId="928"/>
    <cellStyle name="Accent6 49" xfId="929"/>
    <cellStyle name="Accent6 5" xfId="930"/>
    <cellStyle name="Accent6 50" xfId="931"/>
    <cellStyle name="Accent6 51" xfId="932"/>
    <cellStyle name="Accent6 52" xfId="933"/>
    <cellStyle name="Accent6 53" xfId="934"/>
    <cellStyle name="Accent6 54" xfId="935"/>
    <cellStyle name="Accent6 55" xfId="936"/>
    <cellStyle name="Accent6 56" xfId="937"/>
    <cellStyle name="Accent6 6" xfId="938"/>
    <cellStyle name="Accent6 7" xfId="939"/>
    <cellStyle name="Accent6 8" xfId="940"/>
    <cellStyle name="Accent6 9" xfId="941"/>
    <cellStyle name="Accent6_10027-809-P-3xiugai" xfId="942"/>
    <cellStyle name="Bad" xfId="943"/>
    <cellStyle name="Calculation" xfId="944"/>
    <cellStyle name="Check Cell" xfId="945"/>
    <cellStyle name="Explanatory Text" xfId="946"/>
    <cellStyle name="fs" xfId="1"/>
    <cellStyle name="Good" xfId="947"/>
    <cellStyle name="Heading 1" xfId="948"/>
    <cellStyle name="Heading 2" xfId="949"/>
    <cellStyle name="Heading 3" xfId="950"/>
    <cellStyle name="Heading 4" xfId="951"/>
    <cellStyle name="Input" xfId="952"/>
    <cellStyle name="Linked Cell" xfId="953"/>
    <cellStyle name="mystyle" xfId="2"/>
    <cellStyle name="mystyle 2" xfId="3"/>
    <cellStyle name="mystyle 2 2" xfId="18"/>
    <cellStyle name="mystyle 2 2 2" xfId="1381"/>
    <cellStyle name="mystyle 2 3" xfId="17"/>
    <cellStyle name="mystyle 2 3 2" xfId="1380"/>
    <cellStyle name="mystyle 2 4" xfId="1373"/>
    <cellStyle name="mystyle 3" xfId="4"/>
    <cellStyle name="mystyle 3 2" xfId="19"/>
    <cellStyle name="mystyle 3 2 2" xfId="1382"/>
    <cellStyle name="mystyle 4" xfId="16"/>
    <cellStyle name="mystyle 4 2" xfId="1379"/>
    <cellStyle name="Neutral" xfId="954"/>
    <cellStyle name="Normal_1001_01.XLS" xfId="5"/>
    <cellStyle name="Normal_1011_01.XLS" xfId="6"/>
    <cellStyle name="Normal_1011_02.XLS" xfId="7"/>
    <cellStyle name="Note" xfId="955"/>
    <cellStyle name="Note 2" xfId="1555"/>
    <cellStyle name="Output" xfId="956"/>
    <cellStyle name="style1" xfId="8"/>
    <cellStyle name="style3" xfId="9"/>
    <cellStyle name="style3 2" xfId="1374"/>
    <cellStyle name="Title" xfId="957"/>
    <cellStyle name="Total" xfId="958"/>
    <cellStyle name="Warning Text" xfId="959"/>
    <cellStyle name="标题 1 2" xfId="488"/>
    <cellStyle name="标题 1 3" xfId="961"/>
    <cellStyle name="标题 2 2" xfId="489"/>
    <cellStyle name="标题 2 3" xfId="962"/>
    <cellStyle name="标题 3 2" xfId="490"/>
    <cellStyle name="标题 3 3" xfId="963"/>
    <cellStyle name="标题 4 2" xfId="491"/>
    <cellStyle name="标题 4 3" xfId="964"/>
    <cellStyle name="标题 5" xfId="487"/>
    <cellStyle name="标题 6" xfId="960"/>
    <cellStyle name="表标题" xfId="965"/>
    <cellStyle name="表标题 2" xfId="966"/>
    <cellStyle name="差 2" xfId="492"/>
    <cellStyle name="差 3" xfId="967"/>
    <cellStyle name="差_00Y-03仪表数据表" xfId="20"/>
    <cellStyle name="差_00Y-03仪表数据表 2" xfId="21"/>
    <cellStyle name="差_00Y-03仪表数据表_成品油-仪表数据表" xfId="22"/>
    <cellStyle name="差_00Y-03仪表数据表_成品油-仪表数据表 2" xfId="23"/>
    <cellStyle name="差_00Y-03仪表数据表_成品油-仪表数据表1" xfId="24"/>
    <cellStyle name="差_00Y-03仪表数据表_成品油-仪表数据表1 2" xfId="25"/>
    <cellStyle name="差_01-双金属温度计" xfId="968"/>
    <cellStyle name="差_01-双金属温度计_11075-2281-P-3修改" xfId="969"/>
    <cellStyle name="差_01-双金属温度计_质量流量计" xfId="970"/>
    <cellStyle name="差_02-热电阻" xfId="971"/>
    <cellStyle name="差_02-热电阻_11075-2281-P-3修改" xfId="972"/>
    <cellStyle name="差_02-热电阻_质量流量计" xfId="973"/>
    <cellStyle name="差_03-热电偶" xfId="974"/>
    <cellStyle name="差_03-热电偶_11075-2281-P-3修改" xfId="975"/>
    <cellStyle name="差_03-热电偶_质量流量计" xfId="976"/>
    <cellStyle name="差_04-表面热电偶" xfId="977"/>
    <cellStyle name="差_04-表面热电偶_11075-2281-P-3修改" xfId="978"/>
    <cellStyle name="差_04-表面热电偶_质量流量计" xfId="979"/>
    <cellStyle name="差_05-一体化温度变送器" xfId="980"/>
    <cellStyle name="差_05-一体化温度变送器_11075-2281-P-3修改" xfId="981"/>
    <cellStyle name="差_05-一体化温度变送器_质量流量计" xfId="982"/>
    <cellStyle name="差_06001-706-P-3" xfId="983"/>
    <cellStyle name="差_06001-706-P-3_11075-2281-P-3修改" xfId="984"/>
    <cellStyle name="差_06001-706-P-3_质量流量计" xfId="985"/>
    <cellStyle name="差_06001-706-P-3OLD" xfId="986"/>
    <cellStyle name="差_06001-706-P-3OLD_11075-2281-P-3修改" xfId="987"/>
    <cellStyle name="差_06001-706-P-3OLD_质量流量计" xfId="988"/>
    <cellStyle name="差_06038-801-P-3" xfId="989"/>
    <cellStyle name="差_06038-801-P-3_11075-2281-P-3修改" xfId="990"/>
    <cellStyle name="差_06038-801-P-3_质量流量计" xfId="991"/>
    <cellStyle name="差_07002-68-P-3流量" xfId="992"/>
    <cellStyle name="差_07002-68-P-3流量_11075-2281-P-3修改" xfId="993"/>
    <cellStyle name="差_07002-68-P-3流量_质量流量计" xfId="994"/>
    <cellStyle name="差_07002-704-P-3" xfId="995"/>
    <cellStyle name="差_07002-801-P-3数据" xfId="996"/>
    <cellStyle name="差_07006-901-P-3调节阀切断阀流量计" xfId="997"/>
    <cellStyle name="差_07006-901-P-3温度压力液位安全栅" xfId="998"/>
    <cellStyle name="差_07006-901-P-3追加切断阀" xfId="999"/>
    <cellStyle name="差_07006-903-P-3" xfId="1000"/>
    <cellStyle name="差_07-100磁翻板液位计" xfId="26"/>
    <cellStyle name="差_07-100磁翻板液位计 2" xfId="27"/>
    <cellStyle name="差_07-100磁翻板液位计_成品油-仪表数据表" xfId="28"/>
    <cellStyle name="差_07-100磁翻板液位计_成品油-仪表数据表 2" xfId="29"/>
    <cellStyle name="差_07-100磁翻板液位计_成品油-仪表数据表1" xfId="30"/>
    <cellStyle name="差_07-100磁翻板液位计_成品油-仪表数据表1 2" xfId="31"/>
    <cellStyle name="差_08021-710-P-3" xfId="1001"/>
    <cellStyle name="差_08021-710-P-3_11075-2281-P-3修改" xfId="1002"/>
    <cellStyle name="差_08021-710-P-3_质量流量计" xfId="1003"/>
    <cellStyle name="差_08048-701-P-3 仪表数据表" xfId="1004"/>
    <cellStyle name="差_08048-704-P-3 仪表数据表" xfId="1005"/>
    <cellStyle name="差_08048-704-P-3 仪表数据表_11075-2281-P-3修改" xfId="1006"/>
    <cellStyle name="差_08048-704-P-3 仪表数据表_质量流量计" xfId="1007"/>
    <cellStyle name="差_08048-708-P-3" xfId="1008"/>
    <cellStyle name="差_08048-708-P-3 仪表数据表（供询价1版）" xfId="1009"/>
    <cellStyle name="差_08048-708-P-3 仪表数据表（供询价1版）_11075-2281-P-3修改" xfId="1010"/>
    <cellStyle name="差_08048-708-P-3 仪表数据表（供询价1版）_质量流量计" xfId="1011"/>
    <cellStyle name="差_08048-801-P-3 仪表数据表（供询价）" xfId="1012"/>
    <cellStyle name="差_08048-801-P-3 仪表数据表（供询价）_11075-2281-P-3修改" xfId="1013"/>
    <cellStyle name="差_08048-801-P-3 仪表数据表（供询价）_质量流量计" xfId="1014"/>
    <cellStyle name="差_08048-801-P-3流量计" xfId="1015"/>
    <cellStyle name="差_08048-801-P-3流量计_11075-2281-P-3修改" xfId="1016"/>
    <cellStyle name="差_08048-801-P-3流量计_质量流量计" xfId="1017"/>
    <cellStyle name="差_08S1045-01Y-03气动调节阀" xfId="32"/>
    <cellStyle name="差_08S1045-01Y-03气动调节阀 2" xfId="33"/>
    <cellStyle name="差_08S1045-01Y-03气动调节阀_成品油-仪表数据表" xfId="34"/>
    <cellStyle name="差_08S1045-01Y-03气动调节阀_成品油-仪表数据表 2" xfId="35"/>
    <cellStyle name="差_08S1045-01Y-03气动调节阀_成品油-仪表数据表1" xfId="36"/>
    <cellStyle name="差_08S1045-01Y-03气动调节阀_成品油-仪表数据表1 2" xfId="37"/>
    <cellStyle name="差_09029-271-P-3发陕鼓2版" xfId="1018"/>
    <cellStyle name="差_09-400差压液位变送器" xfId="38"/>
    <cellStyle name="差_09-400差压液位变送器 2" xfId="39"/>
    <cellStyle name="差_10027-809-P-3xiugai" xfId="1019"/>
    <cellStyle name="差_10027-809-P-3流量计1~20" xfId="1020"/>
    <cellStyle name="差_10085-806-P-3 阀门数据表7.12" xfId="1021"/>
    <cellStyle name="差_10501-803-P-3 靶式计算选型发出 " xfId="1022"/>
    <cellStyle name="差_10501-803-P-3 数据表8.23版 " xfId="1023"/>
    <cellStyle name="差_10501-803-P-3 数据表8.23版  2" xfId="1024"/>
    <cellStyle name="差_10501-803-P-3 数据表8.23版 _08021-708A-P-3" xfId="1025"/>
    <cellStyle name="差_10501-803-P-3 数据表8.23版 _08048-708-P-3 仪表数据表（供询价1版）" xfId="1026"/>
    <cellStyle name="差_10501-803-P-3 数据表8.23版 _08048-801-P-3 仪表数据表（供询价）" xfId="1027"/>
    <cellStyle name="差_10501-803-P-3 数据表8.23版 _11075-2281-P-3修改" xfId="1028"/>
    <cellStyle name="差_10501-803-P-3 数据表8.23版 _416-导波雷达物位计" xfId="1029"/>
    <cellStyle name="差_10501-803-P-3 数据表8.23版 _606-气动切断阀(常规)" xfId="1030"/>
    <cellStyle name="差_10501-803-P-3 数据表8.23版 _ERS液位模板" xfId="1031"/>
    <cellStyle name="差_10501-803-P-3 数据表8.23版 _分体式温变    " xfId="1032"/>
    <cellStyle name="差_10501-803-P-3 数据表8.23版 _质量流量计" xfId="1033"/>
    <cellStyle name="差_10501-804-P-3 靶式计算选型发出 " xfId="1034"/>
    <cellStyle name="差_10501-804-P-3 靶式计算选型发出  2" xfId="1035"/>
    <cellStyle name="差_10501-809A-P-3 靶式计算选型发出 " xfId="1036"/>
    <cellStyle name="差_10501-812-P-3计算返回" xfId="1037"/>
    <cellStyle name="差_10501-812-P-3计算返回_11075-2281-P-3修改" xfId="1038"/>
    <cellStyle name="差_10501-812-P-3计算返回_质量流量计" xfId="1039"/>
    <cellStyle name="差_10S1130-00Y-03仪表数据表1" xfId="40"/>
    <cellStyle name="差_10S1130-00Y-03仪表数据表1 2" xfId="41"/>
    <cellStyle name="差_10S1130-00Y-03仪表数据表1_成品油-仪表数据表" xfId="42"/>
    <cellStyle name="差_10S1130-00Y-03仪表数据表1_成品油-仪表数据表 2" xfId="43"/>
    <cellStyle name="差_10S1130-00Y-03仪表数据表1_成品油-仪表数据表1" xfId="44"/>
    <cellStyle name="差_10S1130-00Y-03仪表数据表1_成品油-仪表数据表1 2" xfId="45"/>
    <cellStyle name="差_10S1133-00Y-03仪表数据表" xfId="46"/>
    <cellStyle name="差_10S1133-00Y-03仪表数据表 2" xfId="47"/>
    <cellStyle name="差_10S1133-00Y-03仪表数据表_成品油-仪表数据表" xfId="48"/>
    <cellStyle name="差_10S1133-00Y-03仪表数据表_成品油-仪表数据表 2" xfId="49"/>
    <cellStyle name="差_10S1133-00Y-03仪表数据表_成品油-仪表数据表1" xfId="50"/>
    <cellStyle name="差_10S1133-00Y-03仪表数据表_成品油-仪表数据表1 2" xfId="51"/>
    <cellStyle name="差_10-不锈钢压力表" xfId="1040"/>
    <cellStyle name="差_10-不锈钢压力表_11075-2281-P-3修改" xfId="1041"/>
    <cellStyle name="差_10-不锈钢压力表_质量流量计" xfId="1042"/>
    <cellStyle name="差_11075-2281-P-3修改" xfId="1043"/>
    <cellStyle name="差_1142-01Y-03数据表" xfId="52"/>
    <cellStyle name="差_1142-01Y-03数据表 2" xfId="53"/>
    <cellStyle name="差_1142-01Y-03数据表_成品油-仪表数据表" xfId="54"/>
    <cellStyle name="差_1142-01Y-03数据表_成品油-仪表数据表 2" xfId="55"/>
    <cellStyle name="差_1142-01Y-03数据表_成品油-仪表数据表1" xfId="56"/>
    <cellStyle name="差_1142-01Y-03数据表_成品油-仪表数据表1 2" xfId="57"/>
    <cellStyle name="差_1163-00YB-03数据表" xfId="58"/>
    <cellStyle name="差_1163-00YB-03数据表 2" xfId="59"/>
    <cellStyle name="差_1163-00YB-03数据表_成品油-仪表数据表" xfId="60"/>
    <cellStyle name="差_1163-00YB-03数据表_成品油-仪表数据表 2" xfId="61"/>
    <cellStyle name="差_1163-00YB-03数据表_成品油-仪表数据表1" xfId="62"/>
    <cellStyle name="差_1163-00YB-03数据表_成品油-仪表数据表1 2" xfId="63"/>
    <cellStyle name="差_11S1004-17Y-03数据表" xfId="64"/>
    <cellStyle name="差_11S1004-17Y-03数据表 2" xfId="65"/>
    <cellStyle name="差_11S1004-17Y-03数据表_成品油-仪表数据表" xfId="66"/>
    <cellStyle name="差_11S1004-17Y-03数据表_成品油-仪表数据表 2" xfId="67"/>
    <cellStyle name="差_11S1004-17Y-03数据表_成品油-仪表数据表1" xfId="68"/>
    <cellStyle name="差_11S1004-17Y-03数据表_成品油-仪表数据表1 2" xfId="69"/>
    <cellStyle name="差_11S1004-84Y-03数据表" xfId="70"/>
    <cellStyle name="差_11S1004-84Y-03数据表 2" xfId="71"/>
    <cellStyle name="差_11S1004-84Y-03数据表_成品油-仪表数据表" xfId="72"/>
    <cellStyle name="差_11S1004-84Y-03数据表_成品油-仪表数据表 2" xfId="73"/>
    <cellStyle name="差_11S1004-84Y-03数据表_成品油-仪表数据表1" xfId="74"/>
    <cellStyle name="差_11S1004-84Y-03数据表_成品油-仪表数据表1 2" xfId="75"/>
    <cellStyle name="差_11S1004-86Y-03仪表数据表" xfId="76"/>
    <cellStyle name="差_11S1004-86Y-03仪表数据表 2" xfId="77"/>
    <cellStyle name="差_11S1004-86Y-03仪表数据表_成品油-仪表数据表" xfId="78"/>
    <cellStyle name="差_11S1004-86Y-03仪表数据表_成品油-仪表数据表 2" xfId="79"/>
    <cellStyle name="差_11S1004-86Y-03仪表数据表_成品油-仪表数据表1" xfId="80"/>
    <cellStyle name="差_11S1004-86Y-03仪表数据表_成品油-仪表数据表1 2" xfId="81"/>
    <cellStyle name="差_11S1033-101YG-03 数据表" xfId="82"/>
    <cellStyle name="差_11S1033-101YG-03 数据表 2" xfId="83"/>
    <cellStyle name="差_11S1033-101YG-03 数据表_成品油-仪表数据表" xfId="84"/>
    <cellStyle name="差_11S1033-101YG-03 数据表_成品油-仪表数据表 2" xfId="85"/>
    <cellStyle name="差_11S1033-101YG-03 数据表_成品油-仪表数据表1" xfId="86"/>
    <cellStyle name="差_11S1033-101YG-03 数据表_成品油-仪表数据表1 2" xfId="87"/>
    <cellStyle name="差_11S1101DL-01Y-03数据表" xfId="88"/>
    <cellStyle name="差_11S1101DL-01Y-03数据表 2" xfId="89"/>
    <cellStyle name="差_11S1101DL-01Y-03数据表_成品油-仪表数据表" xfId="90"/>
    <cellStyle name="差_11S1101DL-01Y-03数据表_成品油-仪表数据表 2" xfId="91"/>
    <cellStyle name="差_11S1101DL-01Y-03数据表_成品油-仪表数据表1" xfId="92"/>
    <cellStyle name="差_11S1101DL-01Y-03数据表_成品油-仪表数据表1 2" xfId="93"/>
    <cellStyle name="差_11S1121-00Y-03仪表数据表" xfId="94"/>
    <cellStyle name="差_11S1121-00Y-03仪表数据表 2" xfId="95"/>
    <cellStyle name="差_11S1121-00Y-03仪表数据表_成品油-仪表数据表" xfId="96"/>
    <cellStyle name="差_11S1121-00Y-03仪表数据表_成品油-仪表数据表 2" xfId="97"/>
    <cellStyle name="差_11S1121-00Y-03仪表数据表_成品油-仪表数据表1" xfId="98"/>
    <cellStyle name="差_11S1121-00Y-03仪表数据表_成品油-仪表数据表1 2" xfId="99"/>
    <cellStyle name="差_11S2110-01Y-03仪表数据表" xfId="100"/>
    <cellStyle name="差_11S2110-01Y-03仪表数据表 2" xfId="101"/>
    <cellStyle name="差_11S2110-01Y-03仪表数据表_成品油-仪表数据表" xfId="102"/>
    <cellStyle name="差_11S2110-01Y-03仪表数据表_成品油-仪表数据表 2" xfId="103"/>
    <cellStyle name="差_11S2110-01Y-03仪表数据表_成品油-仪表数据表1" xfId="104"/>
    <cellStyle name="差_11S2110-01Y-03仪表数据表_成品油-仪表数据表1 2" xfId="105"/>
    <cellStyle name="差_12-隔膜压力表" xfId="1044"/>
    <cellStyle name="差_12-隔膜压力表_11075-2281-P-3修改" xfId="1045"/>
    <cellStyle name="差_12-隔膜压力表_质量流量计" xfId="1046"/>
    <cellStyle name="差_13-质量流量计（中标）" xfId="106"/>
    <cellStyle name="差_13-质量流量计（中标） 2" xfId="107"/>
    <cellStyle name="差_13-质量流量计（中标）_成品油-仪表数据表" xfId="108"/>
    <cellStyle name="差_13-质量流量计（中标）_成品油-仪表数据表 2" xfId="109"/>
    <cellStyle name="差_13-质量流量计（中标）_成品油-仪表数据表1" xfId="110"/>
    <cellStyle name="差_13-质量流量计（中标）_成品油-仪表数据表1 2" xfId="111"/>
    <cellStyle name="差_14-压力变送器" xfId="1047"/>
    <cellStyle name="差_14-压力变送器_11075-2281-P-3修改" xfId="1048"/>
    <cellStyle name="差_14-压力变送器_质量流量计" xfId="1049"/>
    <cellStyle name="差_15-差压变送器-压力" xfId="1050"/>
    <cellStyle name="差_15-差压变送器-压力_11075-2281-P-3修改" xfId="1051"/>
    <cellStyle name="差_15-差压变送器-压力_质量流量计" xfId="1052"/>
    <cellStyle name="差_20-限流孔板" xfId="1053"/>
    <cellStyle name="差_20-限流孔板_11075-2281-P-3修改" xfId="1054"/>
    <cellStyle name="差_20-限流孔板_质量流量计" xfId="1055"/>
    <cellStyle name="差_21-标准孔板" xfId="1056"/>
    <cellStyle name="差_21-标准孔板_11075-2281-P-3修改" xfId="1057"/>
    <cellStyle name="差_21-标准孔板_质量流量计" xfId="1058"/>
    <cellStyle name="差_24-锥形管流量计" xfId="1059"/>
    <cellStyle name="差_24-锥形管流量计_11075-2281-P-3修改" xfId="1060"/>
    <cellStyle name="差_24-锥形管流量计_质量流量计" xfId="1061"/>
    <cellStyle name="差_26a-差压变送器-流量" xfId="1062"/>
    <cellStyle name="差_26a-差压变送器-流量_11075-2281-P-3修改" xfId="1063"/>
    <cellStyle name="差_26a-差压变送器-流量_质量流量计" xfId="1064"/>
    <cellStyle name="差_27-电磁流量计" xfId="1065"/>
    <cellStyle name="差_27-电磁流量计_11075-2281-P-3修改" xfId="1066"/>
    <cellStyle name="差_27-电磁流量计_质量流量计" xfId="1067"/>
    <cellStyle name="差_29-涡街流量计" xfId="1068"/>
    <cellStyle name="差_29-涡街流量计_11075-2281-P-3修改" xfId="1069"/>
    <cellStyle name="差_29-涡街流量计_质量流量计" xfId="1070"/>
    <cellStyle name="差_31-超声波流量计" xfId="1071"/>
    <cellStyle name="差_31-超声波流量计_11075-2281-P-3修改" xfId="1072"/>
    <cellStyle name="差_31-超声波流量计_质量流量计" xfId="1073"/>
    <cellStyle name="差_32-转子流量计" xfId="1074"/>
    <cellStyle name="差_32-转子流量计_11075-2281-P-3修改" xfId="1075"/>
    <cellStyle name="差_32-转子流量计_质量流量计" xfId="1076"/>
    <cellStyle name="差_40-磁翻板液位计" xfId="1077"/>
    <cellStyle name="差_40-磁翻板液位计_11075-2281-P-3修改" xfId="1078"/>
    <cellStyle name="差_40-磁翻板液位计_质量流量计" xfId="1079"/>
    <cellStyle name="差_41-差压变送器-液位" xfId="1080"/>
    <cellStyle name="差_41-差压变送器-液位_11075-2281-P-3修改" xfId="1081"/>
    <cellStyle name="差_41-差压变送器-液位_质量流量计" xfId="1082"/>
    <cellStyle name="差_45-导波雷达物位计" xfId="1083"/>
    <cellStyle name="差_45-导波雷达物位计_11075-2281-P-3修改" xfId="1084"/>
    <cellStyle name="差_45-导波雷达物位计_质量流量计" xfId="1085"/>
    <cellStyle name="差_47-外浮筒液位变送器" xfId="1086"/>
    <cellStyle name="差_47-外浮筒液位变送器_11075-2281-P-3修改" xfId="1087"/>
    <cellStyle name="差_47-外浮筒液位变送器_质量流量计" xfId="1088"/>
    <cellStyle name="差_49a-磁致伸缩液位计" xfId="1089"/>
    <cellStyle name="差_49a-磁致伸缩液位计_11075-2281-P-3修改" xfId="1090"/>
    <cellStyle name="差_49a-磁致伸缩液位计_质量流量计" xfId="1091"/>
    <cellStyle name="差_4液位仪表2" xfId="112"/>
    <cellStyle name="差_4液位仪表2 2" xfId="113"/>
    <cellStyle name="差_4液位仪表2_成品油-仪表数据表" xfId="114"/>
    <cellStyle name="差_4液位仪表2_成品油-仪表数据表 2" xfId="115"/>
    <cellStyle name="差_4液位仪表2_成品油-仪表数据表1" xfId="116"/>
    <cellStyle name="差_4液位仪表2_成品油-仪表数据表1 2" xfId="117"/>
    <cellStyle name="差_61a-磁氧分析仪" xfId="1092"/>
    <cellStyle name="差_61a-磁氧分析仪_11075-2281-P-3修改" xfId="1093"/>
    <cellStyle name="差_61a-磁氧分析仪_质量流量计" xfId="1094"/>
    <cellStyle name="差_61-磁氧分析仪" xfId="1095"/>
    <cellStyle name="差_61-磁氧分析仪_11075-2281-P-3修改" xfId="1096"/>
    <cellStyle name="差_61-磁氧分析仪_质量流量计" xfId="1097"/>
    <cellStyle name="差_6分析仪表" xfId="118"/>
    <cellStyle name="差_6分析仪表 2" xfId="119"/>
    <cellStyle name="差_6分析仪表_成品油-仪表数据表" xfId="120"/>
    <cellStyle name="差_6分析仪表_成品油-仪表数据表 2" xfId="121"/>
    <cellStyle name="差_6分析仪表_成品油-仪表数据表1" xfId="122"/>
    <cellStyle name="差_6分析仪表_成品油-仪表数据表1 2" xfId="123"/>
    <cellStyle name="差_72-PH分析仪" xfId="1098"/>
    <cellStyle name="差_72-PH分析仪_11075-2281-P-3修改" xfId="1099"/>
    <cellStyle name="差_72-PH分析仪_质量流量计" xfId="1100"/>
    <cellStyle name="差_75-有毒气体检测器" xfId="1101"/>
    <cellStyle name="差_75-有毒气体检测器_11075-2281-P-3修改" xfId="1102"/>
    <cellStyle name="差_75-有毒气体检测器_质量流量计" xfId="1103"/>
    <cellStyle name="差_80-气动调节阀" xfId="1104"/>
    <cellStyle name="差_80-气动调节阀_11075-2281-P-3修改" xfId="1105"/>
    <cellStyle name="差_80-气动调节阀_质量流量计" xfId="1106"/>
    <cellStyle name="差_82-气动切断阀" xfId="1107"/>
    <cellStyle name="差_82-气动切断阀_11075-2281-P-3修改" xfId="1108"/>
    <cellStyle name="差_82-气动切断阀_质量流量计" xfId="1109"/>
    <cellStyle name="差_84-自力式压力调节阀" xfId="1110"/>
    <cellStyle name="差_84-自力式压力调节阀_11075-2281-P-3修改" xfId="1111"/>
    <cellStyle name="差_84-自力式压力调节阀_质量流量计" xfId="1112"/>
    <cellStyle name="差_B-1016-1052(02)Y-03仪表数据表" xfId="124"/>
    <cellStyle name="差_B-1016-1052(02)Y-03仪表数据表 2" xfId="125"/>
    <cellStyle name="差_B-1016-1052(02)Y-03仪表数据表_成品油-仪表数据表" xfId="126"/>
    <cellStyle name="差_B-1016-1052(02)Y-03仪表数据表_成品油-仪表数据表 2" xfId="127"/>
    <cellStyle name="差_B-1016-1052(02)Y-03仪表数据表_成品油-仪表数据表1" xfId="128"/>
    <cellStyle name="差_B-1016-1052(02)Y-03仪表数据表_成品油-仪表数据表1 2" xfId="129"/>
    <cellStyle name="差_CS01-D383-0301仪表数据表" xfId="130"/>
    <cellStyle name="差_CS01-D383-0301仪表数据表 2" xfId="131"/>
    <cellStyle name="差_CS01-D383-0301仪表数据表_成品油-仪表数据表" xfId="132"/>
    <cellStyle name="差_CS01-D383-0301仪表数据表_成品油-仪表数据表 2" xfId="133"/>
    <cellStyle name="差_CS01-D383-0301仪表数据表_成品油-仪表数据表1" xfId="134"/>
    <cellStyle name="差_CS01-D383-0301仪表数据表_成品油-仪表数据表1 2" xfId="135"/>
    <cellStyle name="差_da803平衡" xfId="1113"/>
    <cellStyle name="差_da803平衡 2" xfId="1114"/>
    <cellStyle name="差_da803平衡_08021-708A-P-3" xfId="1115"/>
    <cellStyle name="差_da803平衡_08048-708-P-3 仪表数据表（供询价1版）" xfId="1116"/>
    <cellStyle name="差_da803平衡_08048-801-P-3 仪表数据表（供询价）" xfId="1117"/>
    <cellStyle name="差_da803平衡_10501-804-P-3 靶式计算选型发出 " xfId="1118"/>
    <cellStyle name="差_da803平衡_10501-804-P-3 靶式计算选型发出  2" xfId="1119"/>
    <cellStyle name="差_da803平衡_11075-2281-P-3修改" xfId="1120"/>
    <cellStyle name="差_da803平衡_416-导波雷达物位计" xfId="1121"/>
    <cellStyle name="差_da803平衡_606-气动切断阀(常规)" xfId="1122"/>
    <cellStyle name="差_da803平衡_分体式温变    " xfId="1123"/>
    <cellStyle name="差_da803平衡_质量流量计" xfId="1124"/>
    <cellStyle name="差_DP transmitter(level)" xfId="1125"/>
    <cellStyle name="差_DP transmitter(level) 2" xfId="1126"/>
    <cellStyle name="差_DP transmitter(level)_10501-803-P-3 靶式计算选型发出 " xfId="1127"/>
    <cellStyle name="差_DP transmitter(level)_10501-804-P-3 靶式计算选型发出 " xfId="1128"/>
    <cellStyle name="差_DP transmitter(level)_10501-804-P-3 靶式计算选型发出  2" xfId="1129"/>
    <cellStyle name="差_DP transmitter(level)_10501-809A-P-3 靶式计算选型发出 " xfId="1130"/>
    <cellStyle name="差_DP transmitter(level)_11075-2281-P-3修改" xfId="1131"/>
    <cellStyle name="差_DP transmitter(level)_质量流量计" xfId="1132"/>
    <cellStyle name="差_ERS液位模板" xfId="1133"/>
    <cellStyle name="差_成品油-仪表数据表" xfId="136"/>
    <cellStyle name="差_成品油-仪表数据表 2" xfId="137"/>
    <cellStyle name="差_成品油-仪表数据表1" xfId="138"/>
    <cellStyle name="差_成品油-仪表数据表1 2" xfId="139"/>
    <cellStyle name="差_分体式温变    " xfId="1137"/>
    <cellStyle name="差_复件 12S1050-00Y-03_1仪表数据表" xfId="140"/>
    <cellStyle name="差_复件 12S1050-00Y-03_1仪表数据表 2" xfId="141"/>
    <cellStyle name="差_红外温度计" xfId="1138"/>
    <cellStyle name="差_红外温度计_11075-2281-P-3修改" xfId="1139"/>
    <cellStyle name="差_红外温度计_质量流量计" xfId="1140"/>
    <cellStyle name="差_流量仪表" xfId="142"/>
    <cellStyle name="差_流量仪表 2" xfId="143"/>
    <cellStyle name="差_流量仪表_成品油-仪表数据表" xfId="144"/>
    <cellStyle name="差_流量仪表_成品油-仪表数据表 2" xfId="145"/>
    <cellStyle name="差_流量仪表_成品油-仪表数据表1" xfId="146"/>
    <cellStyle name="差_流量仪表_成品油-仪表数据表1 2" xfId="147"/>
    <cellStyle name="差_内浮球液位变送器" xfId="1141"/>
    <cellStyle name="差_气动切断阀" xfId="148"/>
    <cellStyle name="差_气动切断阀 2" xfId="149"/>
    <cellStyle name="差_气动切断阀_成品油-仪表数据表" xfId="150"/>
    <cellStyle name="差_气动切断阀_成品油-仪表数据表 2" xfId="151"/>
    <cellStyle name="差_气动切断阀_成品油-仪表数据表1" xfId="152"/>
    <cellStyle name="差_气动切断阀_成品油-仪表数据表1 2" xfId="153"/>
    <cellStyle name="差_调节样表" xfId="1134"/>
    <cellStyle name="差_调节样表_11075-2281-P-3修改" xfId="1135"/>
    <cellStyle name="差_调节样表_质量流量计" xfId="1136"/>
    <cellStyle name="差_新建 Microsoft Excel 工作表" xfId="1142"/>
    <cellStyle name="差_新建 Microsoft Excel 工作表_11075-2281-P-3修改" xfId="1143"/>
    <cellStyle name="差_新建 Microsoft Excel 工作表_质量流量计" xfId="1144"/>
    <cellStyle name="差_质量流量计" xfId="1145"/>
    <cellStyle name="常规" xfId="0" builtinId="0"/>
    <cellStyle name="常规 10" xfId="154"/>
    <cellStyle name="常规 10 2" xfId="155"/>
    <cellStyle name="常规 10 2 2" xfId="156"/>
    <cellStyle name="常规 10 2 2 2" xfId="1385"/>
    <cellStyle name="常规 10 2 3" xfId="1384"/>
    <cellStyle name="常规 10 3" xfId="157"/>
    <cellStyle name="常规 10 3 2" xfId="1386"/>
    <cellStyle name="常规 10 4" xfId="1383"/>
    <cellStyle name="常规 11" xfId="158"/>
    <cellStyle name="常规 11 2" xfId="159"/>
    <cellStyle name="常规 11 2 2" xfId="160"/>
    <cellStyle name="常规 11 2 2 2" xfId="1389"/>
    <cellStyle name="常规 11 2 3" xfId="1388"/>
    <cellStyle name="常规 11 3" xfId="161"/>
    <cellStyle name="常规 11 3 2" xfId="162"/>
    <cellStyle name="常规 11 3 2 2" xfId="1391"/>
    <cellStyle name="常规 11 3 3" xfId="1390"/>
    <cellStyle name="常规 11 4" xfId="163"/>
    <cellStyle name="常规 11 4 2" xfId="1392"/>
    <cellStyle name="常规 11 5" xfId="1387"/>
    <cellStyle name="常规 12" xfId="164"/>
    <cellStyle name="常规 12 2" xfId="165"/>
    <cellStyle name="常规 12 2 2" xfId="166"/>
    <cellStyle name="常规 12 2 2 2" xfId="1395"/>
    <cellStyle name="常规 12 2 3" xfId="1394"/>
    <cellStyle name="常规 12 3" xfId="167"/>
    <cellStyle name="常规 12 3 2" xfId="1396"/>
    <cellStyle name="常规 12 4" xfId="1393"/>
    <cellStyle name="常规 13" xfId="168"/>
    <cellStyle name="常规 13 2" xfId="169"/>
    <cellStyle name="常规 13 2 2" xfId="170"/>
    <cellStyle name="常规 13 2 2 2" xfId="171"/>
    <cellStyle name="常规 13 2 2 2 2" xfId="1400"/>
    <cellStyle name="常规 13 2 2 3" xfId="1399"/>
    <cellStyle name="常规 13 2 3" xfId="172"/>
    <cellStyle name="常规 13 2 3 2" xfId="1401"/>
    <cellStyle name="常规 13 2 4" xfId="1398"/>
    <cellStyle name="常规 13 3" xfId="173"/>
    <cellStyle name="常规 13 3 2" xfId="174"/>
    <cellStyle name="常规 13 3 2 2" xfId="1403"/>
    <cellStyle name="常规 13 3 3" xfId="1402"/>
    <cellStyle name="常规 13 4" xfId="175"/>
    <cellStyle name="常规 13 4 2" xfId="1404"/>
    <cellStyle name="常规 13 5" xfId="1397"/>
    <cellStyle name="常规 13_复件 12S1050-00Y-03_1仪表数据表" xfId="176"/>
    <cellStyle name="常规 14" xfId="177"/>
    <cellStyle name="常规 14 2" xfId="178"/>
    <cellStyle name="常规 14 2 2" xfId="179"/>
    <cellStyle name="常规 14 2 2 2" xfId="180"/>
    <cellStyle name="常规 14 2 2 2 2" xfId="1408"/>
    <cellStyle name="常规 14 2 2 3" xfId="1407"/>
    <cellStyle name="常规 14 2 3" xfId="181"/>
    <cellStyle name="常规 14 2 3 2" xfId="182"/>
    <cellStyle name="常规 14 2 3 2 2" xfId="1410"/>
    <cellStyle name="常规 14 2 3 3" xfId="1409"/>
    <cellStyle name="常规 14 2 4" xfId="183"/>
    <cellStyle name="常规 14 2 4 2" xfId="1411"/>
    <cellStyle name="常规 14 2 5" xfId="1406"/>
    <cellStyle name="常规 14 3" xfId="184"/>
    <cellStyle name="常规 14 3 2" xfId="185"/>
    <cellStyle name="常规 14 3 2 2" xfId="1413"/>
    <cellStyle name="常规 14 3 3" xfId="1412"/>
    <cellStyle name="常规 14 4" xfId="186"/>
    <cellStyle name="常规 14 4 2" xfId="187"/>
    <cellStyle name="常规 14 4 2 2" xfId="1415"/>
    <cellStyle name="常规 14 4 3" xfId="1414"/>
    <cellStyle name="常规 14 5" xfId="188"/>
    <cellStyle name="常规 14 5 2" xfId="1416"/>
    <cellStyle name="常规 14 6" xfId="1405"/>
    <cellStyle name="常规 14_复件 12S1050-00Y-03_1仪表数据表" xfId="189"/>
    <cellStyle name="常规 15" xfId="190"/>
    <cellStyle name="常规 15 2" xfId="191"/>
    <cellStyle name="常规 15 2 2" xfId="192"/>
    <cellStyle name="常规 15 2 2 2" xfId="193"/>
    <cellStyle name="常规 15 2 2 2 2" xfId="1418"/>
    <cellStyle name="常规 15 2 2 3" xfId="1417"/>
    <cellStyle name="常规 15 2 3" xfId="194"/>
    <cellStyle name="常规 15 3" xfId="195"/>
    <cellStyle name="常规 15 3 2" xfId="196"/>
    <cellStyle name="常规 15 3 2 2" xfId="1420"/>
    <cellStyle name="常规 15 3 3" xfId="1419"/>
    <cellStyle name="常规 15 4" xfId="197"/>
    <cellStyle name="常规 16" xfId="198"/>
    <cellStyle name="常规 16 2" xfId="199"/>
    <cellStyle name="常规 16 2 2" xfId="200"/>
    <cellStyle name="常规 16 2 2 2" xfId="1423"/>
    <cellStyle name="常规 16 2 3" xfId="1422"/>
    <cellStyle name="常规 16 3" xfId="201"/>
    <cellStyle name="常规 16 3 2" xfId="1424"/>
    <cellStyle name="常规 16 4" xfId="1421"/>
    <cellStyle name="常规 17" xfId="202"/>
    <cellStyle name="常规 17 2" xfId="203"/>
    <cellStyle name="常规 17 2 2" xfId="204"/>
    <cellStyle name="常规 17 2 2 2" xfId="1427"/>
    <cellStyle name="常规 17 2 3" xfId="1426"/>
    <cellStyle name="常规 17 3" xfId="205"/>
    <cellStyle name="常规 17 3 2" xfId="1428"/>
    <cellStyle name="常规 17 4" xfId="1425"/>
    <cellStyle name="常规 18" xfId="206"/>
    <cellStyle name="常规 18 2" xfId="207"/>
    <cellStyle name="常规 18 2 2" xfId="208"/>
    <cellStyle name="常规 18 2 2 2" xfId="1431"/>
    <cellStyle name="常规 18 2 3" xfId="1430"/>
    <cellStyle name="常规 18 3" xfId="209"/>
    <cellStyle name="常规 18 3 2" xfId="1432"/>
    <cellStyle name="常规 18 4" xfId="1429"/>
    <cellStyle name="常规 19" xfId="210"/>
    <cellStyle name="常规 19 2" xfId="1433"/>
    <cellStyle name="常规 2" xfId="211"/>
    <cellStyle name="常规 2 10" xfId="212"/>
    <cellStyle name="常规 2 10 2" xfId="1435"/>
    <cellStyle name="常规 2 11" xfId="590"/>
    <cellStyle name="常规 2 11 2" xfId="1528"/>
    <cellStyle name="常规 2 12" xfId="1146"/>
    <cellStyle name="常规 2 12 2" xfId="1556"/>
    <cellStyle name="常规 2 13" xfId="1434"/>
    <cellStyle name="常规 2 2" xfId="213"/>
    <cellStyle name="常规 2 2 2" xfId="214"/>
    <cellStyle name="常规 2 2 2 2" xfId="215"/>
    <cellStyle name="常规 2 2 2 2 2" xfId="216"/>
    <cellStyle name="常规 2 2 2 2 2 2" xfId="1439"/>
    <cellStyle name="常规 2 2 2 2 3" xfId="1438"/>
    <cellStyle name="常规 2 2 2 3" xfId="217"/>
    <cellStyle name="常规 2 2 2 3 2" xfId="1440"/>
    <cellStyle name="常规 2 2 2 4" xfId="1437"/>
    <cellStyle name="常规 2 2 3" xfId="218"/>
    <cellStyle name="常规 2 2 3 2" xfId="219"/>
    <cellStyle name="常规 2 2 3 2 2" xfId="1442"/>
    <cellStyle name="常规 2 2 3 3" xfId="1441"/>
    <cellStyle name="常规 2 2 4" xfId="220"/>
    <cellStyle name="常规 2 2 4 2" xfId="1443"/>
    <cellStyle name="常规 2 2 5" xfId="1147"/>
    <cellStyle name="常规 2 2 5 2" xfId="1557"/>
    <cellStyle name="常规 2 2 6" xfId="1436"/>
    <cellStyle name="常规 2 2_复件 12S1050-00Y-03_1仪表数据表" xfId="221"/>
    <cellStyle name="常规 2 3" xfId="222"/>
    <cellStyle name="常规 2 3 2" xfId="223"/>
    <cellStyle name="常规 2 3 2 2" xfId="224"/>
    <cellStyle name="常规 2 3 2 2 2" xfId="1446"/>
    <cellStyle name="常规 2 3 2 3" xfId="1445"/>
    <cellStyle name="常规 2 3 3" xfId="225"/>
    <cellStyle name="常规 2 3 3 2" xfId="1447"/>
    <cellStyle name="常规 2 3 4" xfId="1444"/>
    <cellStyle name="常规 2 4" xfId="226"/>
    <cellStyle name="常规 2 4 2" xfId="227"/>
    <cellStyle name="常规 2 4 2 2" xfId="228"/>
    <cellStyle name="常规 2 4 2 2 2" xfId="1450"/>
    <cellStyle name="常规 2 4 2 3" xfId="1449"/>
    <cellStyle name="常规 2 4 3" xfId="229"/>
    <cellStyle name="常规 2 4 3 2" xfId="1451"/>
    <cellStyle name="常规 2 4 4" xfId="1448"/>
    <cellStyle name="常规 2 5" xfId="230"/>
    <cellStyle name="常规 2 5 2" xfId="231"/>
    <cellStyle name="常规 2 5 2 2" xfId="1453"/>
    <cellStyle name="常规 2 5 3" xfId="1452"/>
    <cellStyle name="常规 2 6" xfId="232"/>
    <cellStyle name="常规 2 6 2" xfId="233"/>
    <cellStyle name="常规 2 6 2 2" xfId="1455"/>
    <cellStyle name="常规 2 6 3" xfId="1454"/>
    <cellStyle name="常规 2 7" xfId="234"/>
    <cellStyle name="常规 2 7 2" xfId="235"/>
    <cellStyle name="常规 2 7 2 2" xfId="1457"/>
    <cellStyle name="常规 2 7 3" xfId="1456"/>
    <cellStyle name="常规 2 8" xfId="236"/>
    <cellStyle name="常规 2 8 2" xfId="237"/>
    <cellStyle name="常规 2 8 2 2" xfId="1459"/>
    <cellStyle name="常规 2 8 3" xfId="1458"/>
    <cellStyle name="常规 2 9" xfId="238"/>
    <cellStyle name="常规 2 9 2" xfId="239"/>
    <cellStyle name="常规 2 9 2 2" xfId="1461"/>
    <cellStyle name="常规 2 9 3" xfId="1460"/>
    <cellStyle name="常规 2_11075-1904ABC-P-3" xfId="1148"/>
    <cellStyle name="常规 20" xfId="240"/>
    <cellStyle name="常规 20 2" xfId="1462"/>
    <cellStyle name="常规 21" xfId="241"/>
    <cellStyle name="常规 21 2" xfId="1463"/>
    <cellStyle name="常规 22" xfId="242"/>
    <cellStyle name="常规 22 2" xfId="1464"/>
    <cellStyle name="常规 23" xfId="243"/>
    <cellStyle name="常规 23 2" xfId="1465"/>
    <cellStyle name="常规 24" xfId="244"/>
    <cellStyle name="常规 24 2" xfId="610"/>
    <cellStyle name="常规 24 2 2" xfId="1532"/>
    <cellStyle name="常规 25" xfId="245"/>
    <cellStyle name="常规 25 2" xfId="611"/>
    <cellStyle name="常规 25 2 2" xfId="1533"/>
    <cellStyle name="常规 26" xfId="246"/>
    <cellStyle name="常规 26 2" xfId="612"/>
    <cellStyle name="常规 26 2 2" xfId="1534"/>
    <cellStyle name="常规 27" xfId="247"/>
    <cellStyle name="常规 27 2" xfId="613"/>
    <cellStyle name="常规 27 2 2" xfId="1535"/>
    <cellStyle name="常规 28" xfId="248"/>
    <cellStyle name="常规 29" xfId="249"/>
    <cellStyle name="常规 3" xfId="12"/>
    <cellStyle name="常规 3 2" xfId="14"/>
    <cellStyle name="常规 3 2 2" xfId="250"/>
    <cellStyle name="常规 3 2 2 2" xfId="251"/>
    <cellStyle name="常规 3 2 2 2 2" xfId="1467"/>
    <cellStyle name="常规 3 2 2 3" xfId="1466"/>
    <cellStyle name="常规 3 2 3" xfId="252"/>
    <cellStyle name="常规 3 2 3 2" xfId="1468"/>
    <cellStyle name="常规 3 2 4" xfId="1150"/>
    <cellStyle name="常规 3 2 4 2" xfId="1559"/>
    <cellStyle name="常规 3 2 5" xfId="1378"/>
    <cellStyle name="常规 3 3" xfId="253"/>
    <cellStyle name="常规 3 3 2" xfId="1469"/>
    <cellStyle name="常规 3 4" xfId="1149"/>
    <cellStyle name="常规 3 4 2" xfId="1558"/>
    <cellStyle name="常规 3 5" xfId="1376"/>
    <cellStyle name="常规 3_11075-1904A-P-3 仪表数据表" xfId="1151"/>
    <cellStyle name="常规 30" xfId="254"/>
    <cellStyle name="常规 31" xfId="255"/>
    <cellStyle name="常规 32" xfId="256"/>
    <cellStyle name="常规 33" xfId="257"/>
    <cellStyle name="常规 34" xfId="258"/>
    <cellStyle name="常规 35" xfId="259"/>
    <cellStyle name="常规 36" xfId="260"/>
    <cellStyle name="常规 37" xfId="261"/>
    <cellStyle name="常规 38" xfId="262"/>
    <cellStyle name="常规 39" xfId="263"/>
    <cellStyle name="常规 4" xfId="264"/>
    <cellStyle name="常规 4 2" xfId="265"/>
    <cellStyle name="常规 4 2 2" xfId="266"/>
    <cellStyle name="常规 4 2 2 2" xfId="1472"/>
    <cellStyle name="常规 4 2 3" xfId="1153"/>
    <cellStyle name="常规 4 2 3 2" xfId="1561"/>
    <cellStyle name="常规 4 2 4" xfId="1471"/>
    <cellStyle name="常规 4 3" xfId="267"/>
    <cellStyle name="常规 4 3 2" xfId="1473"/>
    <cellStyle name="常规 4 4" xfId="1152"/>
    <cellStyle name="常规 4 4 2" xfId="1560"/>
    <cellStyle name="常规 4 5" xfId="1470"/>
    <cellStyle name="常规 4_复件 12S1050-00Y-03_1仪表数据表" xfId="268"/>
    <cellStyle name="常规 40" xfId="269"/>
    <cellStyle name="常规 41" xfId="270"/>
    <cellStyle name="常规 42" xfId="271"/>
    <cellStyle name="常规 43" xfId="272"/>
    <cellStyle name="常规 44" xfId="273"/>
    <cellStyle name="常规 45" xfId="274"/>
    <cellStyle name="常规 46" xfId="275"/>
    <cellStyle name="常规 47" xfId="276"/>
    <cellStyle name="常规 48" xfId="433"/>
    <cellStyle name="常规 48 2" xfId="1495"/>
    <cellStyle name="常规 49" xfId="434"/>
    <cellStyle name="常规 49 2" xfId="1496"/>
    <cellStyle name="常规 5" xfId="277"/>
    <cellStyle name="常规 5 2" xfId="278"/>
    <cellStyle name="常规 5 2 2" xfId="279"/>
    <cellStyle name="常规 5 2 2 2" xfId="280"/>
    <cellStyle name="常规 5 2 2 2 2" xfId="1477"/>
    <cellStyle name="常规 5 2 2 3" xfId="1476"/>
    <cellStyle name="常规 5 2 3" xfId="281"/>
    <cellStyle name="常规 5 2 3 2" xfId="1478"/>
    <cellStyle name="常规 5 2 4" xfId="1475"/>
    <cellStyle name="常规 5 3" xfId="282"/>
    <cellStyle name="常规 5 3 2" xfId="1479"/>
    <cellStyle name="常规 5 4" xfId="1154"/>
    <cellStyle name="常规 5 4 2" xfId="1562"/>
    <cellStyle name="常规 5 5" xfId="1474"/>
    <cellStyle name="常规 50" xfId="435"/>
    <cellStyle name="常规 50 2" xfId="1497"/>
    <cellStyle name="常规 51" xfId="436"/>
    <cellStyle name="常规 51 2" xfId="1498"/>
    <cellStyle name="常规 52" xfId="437"/>
    <cellStyle name="常规 52 2" xfId="1499"/>
    <cellStyle name="常规 53" xfId="438"/>
    <cellStyle name="常规 53 2" xfId="1500"/>
    <cellStyle name="常规 54" xfId="439"/>
    <cellStyle name="常规 54 2" xfId="1501"/>
    <cellStyle name="常规 55" xfId="440"/>
    <cellStyle name="常规 55 2" xfId="1502"/>
    <cellStyle name="常规 56" xfId="441"/>
    <cellStyle name="常规 56 2" xfId="1503"/>
    <cellStyle name="常规 57" xfId="442"/>
    <cellStyle name="常规 57 2" xfId="1504"/>
    <cellStyle name="常规 58" xfId="443"/>
    <cellStyle name="常规 58 2" xfId="1505"/>
    <cellStyle name="常规 59" xfId="444"/>
    <cellStyle name="常规 59 2" xfId="1506"/>
    <cellStyle name="常规 6" xfId="283"/>
    <cellStyle name="常规 6 2" xfId="284"/>
    <cellStyle name="常规 6 2 2" xfId="1481"/>
    <cellStyle name="常规 6 3" xfId="1155"/>
    <cellStyle name="常规 6 3 2" xfId="1563"/>
    <cellStyle name="常规 6 4" xfId="1480"/>
    <cellStyle name="常规 60" xfId="445"/>
    <cellStyle name="常规 60 2" xfId="1507"/>
    <cellStyle name="常规 61" xfId="446"/>
    <cellStyle name="常规 61 2" xfId="1508"/>
    <cellStyle name="常规 62" xfId="447"/>
    <cellStyle name="常规 62 2" xfId="1509"/>
    <cellStyle name="常规 63" xfId="448"/>
    <cellStyle name="常规 63 2" xfId="1510"/>
    <cellStyle name="常规 64" xfId="449"/>
    <cellStyle name="常规 64 2" xfId="1511"/>
    <cellStyle name="常规 65" xfId="450"/>
    <cellStyle name="常规 65 2" xfId="1512"/>
    <cellStyle name="常规 66" xfId="451"/>
    <cellStyle name="常规 66 2" xfId="1513"/>
    <cellStyle name="常规 67" xfId="452"/>
    <cellStyle name="常规 67 2" xfId="1514"/>
    <cellStyle name="常规 68" xfId="453"/>
    <cellStyle name="常规 68 2" xfId="1515"/>
    <cellStyle name="常规 69" xfId="454"/>
    <cellStyle name="常规 69 2" xfId="1516"/>
    <cellStyle name="常规 7" xfId="285"/>
    <cellStyle name="常规 7 2" xfId="286"/>
    <cellStyle name="常规 7 2 2" xfId="1483"/>
    <cellStyle name="常规 7 3" xfId="1482"/>
    <cellStyle name="常规 70" xfId="455"/>
    <cellStyle name="常规 70 2" xfId="1517"/>
    <cellStyle name="常规 71" xfId="456"/>
    <cellStyle name="常规 71 2" xfId="1518"/>
    <cellStyle name="常规 72" xfId="457"/>
    <cellStyle name="常规 72 2" xfId="1519"/>
    <cellStyle name="常规 73" xfId="458"/>
    <cellStyle name="常规 73 2" xfId="1520"/>
    <cellStyle name="常规 74" xfId="459"/>
    <cellStyle name="常规 74 2" xfId="1521"/>
    <cellStyle name="常规 75" xfId="460"/>
    <cellStyle name="常规 75 2" xfId="1522"/>
    <cellStyle name="常规 76" xfId="461"/>
    <cellStyle name="常规 76 2" xfId="1523"/>
    <cellStyle name="常规 77" xfId="462"/>
    <cellStyle name="常规 78" xfId="653"/>
    <cellStyle name="常规 78 2" xfId="1537"/>
    <cellStyle name="常规 79" xfId="1359"/>
    <cellStyle name="常规 79 2" xfId="1565"/>
    <cellStyle name="常规 8" xfId="287"/>
    <cellStyle name="常规 8 2" xfId="288"/>
    <cellStyle name="常规 8 2 2" xfId="289"/>
    <cellStyle name="常规 8 2 2 2" xfId="1486"/>
    <cellStyle name="常规 8 2 3" xfId="1485"/>
    <cellStyle name="常规 8 3" xfId="290"/>
    <cellStyle name="常规 8 3 2" xfId="1487"/>
    <cellStyle name="常规 8 4" xfId="1484"/>
    <cellStyle name="常规 80" xfId="1361"/>
    <cellStyle name="常规 80 2" xfId="1567"/>
    <cellStyle name="常规 81" xfId="1362"/>
    <cellStyle name="常规 81 2" xfId="1568"/>
    <cellStyle name="常规 82" xfId="1360"/>
    <cellStyle name="常规 82 2" xfId="1566"/>
    <cellStyle name="常规 83" xfId="1364"/>
    <cellStyle name="常规 83 2" xfId="1570"/>
    <cellStyle name="常规 84" xfId="1365"/>
    <cellStyle name="常规 84 2" xfId="1571"/>
    <cellStyle name="常规 85" xfId="1363"/>
    <cellStyle name="常规 85 2" xfId="1569"/>
    <cellStyle name="常规 86" xfId="1366"/>
    <cellStyle name="常规 86 2" xfId="1572"/>
    <cellStyle name="常规 87" xfId="1367"/>
    <cellStyle name="常规 87 2" xfId="1573"/>
    <cellStyle name="常规 88" xfId="1368"/>
    <cellStyle name="常规 88 2" xfId="1574"/>
    <cellStyle name="常规 89" xfId="11"/>
    <cellStyle name="常规 89 2" xfId="1375"/>
    <cellStyle name="常规 9" xfId="13"/>
    <cellStyle name="常规 9 2" xfId="291"/>
    <cellStyle name="常规 9 2 2" xfId="292"/>
    <cellStyle name="常规 9 2 2 2" xfId="1489"/>
    <cellStyle name="常规 9 2 3" xfId="1488"/>
    <cellStyle name="常规 9 3" xfId="293"/>
    <cellStyle name="常规 9 3 2" xfId="294"/>
    <cellStyle name="常规 9 3 2 2" xfId="1491"/>
    <cellStyle name="常规 9 3 3" xfId="1490"/>
    <cellStyle name="常规 9 4" xfId="295"/>
    <cellStyle name="常规 9 4 2" xfId="296"/>
    <cellStyle name="常规 9 4 2 2" xfId="1493"/>
    <cellStyle name="常规 9 4 3" xfId="1492"/>
    <cellStyle name="常规 9 5" xfId="297"/>
    <cellStyle name="常规 9 5 2" xfId="1494"/>
    <cellStyle name="常规 9 6" xfId="1377"/>
    <cellStyle name="常规 90" xfId="1369"/>
    <cellStyle name="常规 90 2" xfId="1575"/>
    <cellStyle name="常规 91" xfId="1372"/>
    <cellStyle name="常规 91 2" xfId="1578"/>
    <cellStyle name="常规 92" xfId="1371"/>
    <cellStyle name="常规 92 2" xfId="1577"/>
    <cellStyle name="常规 93" xfId="1370"/>
    <cellStyle name="常规 93 2" xfId="1576"/>
    <cellStyle name="常规_Sheet3" xfId="10"/>
    <cellStyle name="好 2" xfId="632"/>
    <cellStyle name="好 3" xfId="1156"/>
    <cellStyle name="好_00Y-03仪表数据表" xfId="298"/>
    <cellStyle name="好_00Y-03仪表数据表 2" xfId="299"/>
    <cellStyle name="好_00Y-03仪表数据表_成品油-仪表数据表" xfId="300"/>
    <cellStyle name="好_00Y-03仪表数据表_成品油-仪表数据表 2" xfId="301"/>
    <cellStyle name="好_00Y-03仪表数据表_成品油-仪表数据表1" xfId="302"/>
    <cellStyle name="好_00Y-03仪表数据表_成品油-仪表数据表1 2" xfId="303"/>
    <cellStyle name="好_01-双金属温度计" xfId="1157"/>
    <cellStyle name="好_01-双金属温度计_11075-2281-P-3修改" xfId="1158"/>
    <cellStyle name="好_01-双金属温度计_质量流量计" xfId="1159"/>
    <cellStyle name="好_02-热电阻" xfId="1160"/>
    <cellStyle name="好_02-热电阻_11075-2281-P-3修改" xfId="1161"/>
    <cellStyle name="好_02-热电阻_质量流量计" xfId="1162"/>
    <cellStyle name="好_03-热电偶" xfId="1163"/>
    <cellStyle name="好_03-热电偶_11075-2281-P-3修改" xfId="1164"/>
    <cellStyle name="好_03-热电偶_质量流量计" xfId="1165"/>
    <cellStyle name="好_04-表面热电偶" xfId="1166"/>
    <cellStyle name="好_04-表面热电偶_11075-2281-P-3修改" xfId="1167"/>
    <cellStyle name="好_04-表面热电偶_质量流量计" xfId="1168"/>
    <cellStyle name="好_05-一体化温度变送器" xfId="1169"/>
    <cellStyle name="好_05-一体化温度变送器_11075-2281-P-3修改" xfId="1170"/>
    <cellStyle name="好_05-一体化温度变送器_质量流量计" xfId="1171"/>
    <cellStyle name="好_06001-706-P-3" xfId="1172"/>
    <cellStyle name="好_06001-706-P-3_11075-2281-P-3修改" xfId="1173"/>
    <cellStyle name="好_06001-706-P-3_质量流量计" xfId="1174"/>
    <cellStyle name="好_06001-706-P-3OLD" xfId="1175"/>
    <cellStyle name="好_06001-706-P-3OLD_11075-2281-P-3修改" xfId="1176"/>
    <cellStyle name="好_06001-706-P-3OLD_质量流量计" xfId="1177"/>
    <cellStyle name="好_06038-801-P-3" xfId="1178"/>
    <cellStyle name="好_06038-801-P-3_11075-2281-P-3修改" xfId="1179"/>
    <cellStyle name="好_06038-801-P-3_质量流量计" xfId="1180"/>
    <cellStyle name="好_07002-68-P-3流量" xfId="1181"/>
    <cellStyle name="好_07002-68-P-3流量_11075-2281-P-3修改" xfId="1182"/>
    <cellStyle name="好_07002-68-P-3流量_质量流量计" xfId="1183"/>
    <cellStyle name="好_07002-704-P-3" xfId="1184"/>
    <cellStyle name="好_07002-801-P-3数据" xfId="1185"/>
    <cellStyle name="好_07006-901-P-3调节阀切断阀流量计" xfId="1186"/>
    <cellStyle name="好_07006-901-P-3温度压力液位安全栅" xfId="1187"/>
    <cellStyle name="好_07006-901-P-3追加切断阀" xfId="1188"/>
    <cellStyle name="好_07006-903-P-3" xfId="1189"/>
    <cellStyle name="好_07-100磁翻板液位计" xfId="304"/>
    <cellStyle name="好_07-100磁翻板液位计 2" xfId="305"/>
    <cellStyle name="好_07-100磁翻板液位计_成品油-仪表数据表" xfId="306"/>
    <cellStyle name="好_07-100磁翻板液位计_成品油-仪表数据表 2" xfId="307"/>
    <cellStyle name="好_07-100磁翻板液位计_成品油-仪表数据表1" xfId="308"/>
    <cellStyle name="好_07-100磁翻板液位计_成品油-仪表数据表1 2" xfId="309"/>
    <cellStyle name="好_08021-710-P-3" xfId="1190"/>
    <cellStyle name="好_08021-710-P-3_11075-2281-P-3修改" xfId="1191"/>
    <cellStyle name="好_08021-710-P-3_质量流量计" xfId="1192"/>
    <cellStyle name="好_08048-701-P-3 仪表数据表" xfId="1193"/>
    <cellStyle name="好_08048-704-P-3 仪表数据表" xfId="1194"/>
    <cellStyle name="好_08048-704-P-3 仪表数据表_11075-2281-P-3修改" xfId="1195"/>
    <cellStyle name="好_08048-704-P-3 仪表数据表_质量流量计" xfId="1196"/>
    <cellStyle name="好_08048-708-P-3" xfId="1197"/>
    <cellStyle name="好_08048-708-P-3 仪表数据表（供询价1版）" xfId="1198"/>
    <cellStyle name="好_08048-708-P-3 仪表数据表（供询价1版）_11075-2281-P-3修改" xfId="1199"/>
    <cellStyle name="好_08048-708-P-3 仪表数据表（供询价1版）_质量流量计" xfId="1200"/>
    <cellStyle name="好_08048-801-P-3 仪表数据表（供询价）" xfId="1201"/>
    <cellStyle name="好_08048-801-P-3 仪表数据表（供询价）_11075-2281-P-3修改" xfId="1202"/>
    <cellStyle name="好_08048-801-P-3 仪表数据表（供询价）_质量流量计" xfId="1203"/>
    <cellStyle name="好_08048-801-P-3流量计" xfId="1204"/>
    <cellStyle name="好_08048-801-P-3流量计_11075-2281-P-3修改" xfId="1205"/>
    <cellStyle name="好_08048-801-P-3流量计_质量流量计" xfId="1206"/>
    <cellStyle name="好_08S1045-01Y-03气动调节阀" xfId="310"/>
    <cellStyle name="好_08S1045-01Y-03气动调节阀 2" xfId="311"/>
    <cellStyle name="好_08S1045-01Y-03气动调节阀_成品油-仪表数据表" xfId="312"/>
    <cellStyle name="好_08S1045-01Y-03气动调节阀_成品油-仪表数据表 2" xfId="313"/>
    <cellStyle name="好_08S1045-01Y-03气动调节阀_成品油-仪表数据表1" xfId="314"/>
    <cellStyle name="好_08S1045-01Y-03气动调节阀_成品油-仪表数据表1 2" xfId="315"/>
    <cellStyle name="好_09029-271-P-3发陕鼓2版" xfId="1207"/>
    <cellStyle name="好_09-400差压液位变送器" xfId="316"/>
    <cellStyle name="好_09-400差压液位变送器 2" xfId="317"/>
    <cellStyle name="好_10027-809-P-3xiugai" xfId="1208"/>
    <cellStyle name="好_10027-809-P-3流量计1~20" xfId="1209"/>
    <cellStyle name="好_10085-806-P-3 阀门数据表7.12" xfId="1210"/>
    <cellStyle name="好_10501-803-P-3 靶式计算选型发出 " xfId="1211"/>
    <cellStyle name="好_10501-803-P-3 数据表8.23版 " xfId="1212"/>
    <cellStyle name="好_10501-803-P-3 数据表8.23版  2" xfId="1213"/>
    <cellStyle name="好_10501-803-P-3 数据表8.23版 _08021-708A-P-3" xfId="1214"/>
    <cellStyle name="好_10501-803-P-3 数据表8.23版 _08048-708-P-3 仪表数据表（供询价1版）" xfId="1215"/>
    <cellStyle name="好_10501-803-P-3 数据表8.23版 _08048-801-P-3 仪表数据表（供询价）" xfId="1216"/>
    <cellStyle name="好_10501-803-P-3 数据表8.23版 _11075-2281-P-3修改" xfId="1217"/>
    <cellStyle name="好_10501-803-P-3 数据表8.23版 _416-导波雷达物位计" xfId="1218"/>
    <cellStyle name="好_10501-803-P-3 数据表8.23版 _606-气动切断阀(常规)" xfId="1219"/>
    <cellStyle name="好_10501-803-P-3 数据表8.23版 _ERS液位模板" xfId="1220"/>
    <cellStyle name="好_10501-803-P-3 数据表8.23版 _分体式温变    " xfId="1221"/>
    <cellStyle name="好_10501-803-P-3 数据表8.23版 _质量流量计" xfId="1222"/>
    <cellStyle name="好_10501-804-P-3 靶式计算选型发出 " xfId="1223"/>
    <cellStyle name="好_10501-804-P-3 靶式计算选型发出  2" xfId="1224"/>
    <cellStyle name="好_10501-809A-P-3 靶式计算选型发出 " xfId="1225"/>
    <cellStyle name="好_10501-812-P-3计算返回" xfId="1226"/>
    <cellStyle name="好_10501-812-P-3计算返回_11075-2281-P-3修改" xfId="1227"/>
    <cellStyle name="好_10501-812-P-3计算返回_质量流量计" xfId="1228"/>
    <cellStyle name="好_10S1130-00Y-03仪表数据表1" xfId="318"/>
    <cellStyle name="好_10S1130-00Y-03仪表数据表1 2" xfId="319"/>
    <cellStyle name="好_10S1130-00Y-03仪表数据表1_成品油-仪表数据表" xfId="320"/>
    <cellStyle name="好_10S1130-00Y-03仪表数据表1_成品油-仪表数据表 2" xfId="321"/>
    <cellStyle name="好_10S1130-00Y-03仪表数据表1_成品油-仪表数据表1" xfId="322"/>
    <cellStyle name="好_10S1130-00Y-03仪表数据表1_成品油-仪表数据表1 2" xfId="323"/>
    <cellStyle name="好_10S1133-00Y-03仪表数据表" xfId="324"/>
    <cellStyle name="好_10S1133-00Y-03仪表数据表 2" xfId="325"/>
    <cellStyle name="好_10S1133-00Y-03仪表数据表_成品油-仪表数据表" xfId="326"/>
    <cellStyle name="好_10S1133-00Y-03仪表数据表_成品油-仪表数据表 2" xfId="327"/>
    <cellStyle name="好_10S1133-00Y-03仪表数据表_成品油-仪表数据表1" xfId="328"/>
    <cellStyle name="好_10S1133-00Y-03仪表数据表_成品油-仪表数据表1 2" xfId="329"/>
    <cellStyle name="好_10-不锈钢压力表" xfId="1229"/>
    <cellStyle name="好_10-不锈钢压力表_11075-2281-P-3修改" xfId="1230"/>
    <cellStyle name="好_10-不锈钢压力表_质量流量计" xfId="1231"/>
    <cellStyle name="好_11075-2281-P-3修改" xfId="1232"/>
    <cellStyle name="好_1142-01Y-03数据表" xfId="330"/>
    <cellStyle name="好_1142-01Y-03数据表 2" xfId="331"/>
    <cellStyle name="好_1142-01Y-03数据表_成品油-仪表数据表" xfId="332"/>
    <cellStyle name="好_1142-01Y-03数据表_成品油-仪表数据表 2" xfId="333"/>
    <cellStyle name="好_1142-01Y-03数据表_成品油-仪表数据表1" xfId="334"/>
    <cellStyle name="好_1142-01Y-03数据表_成品油-仪表数据表1 2" xfId="335"/>
    <cellStyle name="好_1163-00YB-03数据表" xfId="336"/>
    <cellStyle name="好_1163-00YB-03数据表 2" xfId="337"/>
    <cellStyle name="好_1163-00YB-03数据表_成品油-仪表数据表" xfId="338"/>
    <cellStyle name="好_1163-00YB-03数据表_成品油-仪表数据表 2" xfId="339"/>
    <cellStyle name="好_1163-00YB-03数据表_成品油-仪表数据表1" xfId="340"/>
    <cellStyle name="好_1163-00YB-03数据表_成品油-仪表数据表1 2" xfId="341"/>
    <cellStyle name="好_11S1004-17Y-03数据表" xfId="342"/>
    <cellStyle name="好_11S1004-17Y-03数据表 2" xfId="343"/>
    <cellStyle name="好_11S1004-17Y-03数据表_成品油-仪表数据表" xfId="344"/>
    <cellStyle name="好_11S1004-17Y-03数据表_成品油-仪表数据表 2" xfId="345"/>
    <cellStyle name="好_11S1004-17Y-03数据表_成品油-仪表数据表1" xfId="346"/>
    <cellStyle name="好_11S1004-17Y-03数据表_成品油-仪表数据表1 2" xfId="347"/>
    <cellStyle name="好_11S1004-84Y-03数据表" xfId="348"/>
    <cellStyle name="好_11S1004-84Y-03数据表 2" xfId="349"/>
    <cellStyle name="好_11S1004-84Y-03数据表_成品油-仪表数据表" xfId="350"/>
    <cellStyle name="好_11S1004-84Y-03数据表_成品油-仪表数据表 2" xfId="351"/>
    <cellStyle name="好_11S1004-84Y-03数据表_成品油-仪表数据表1" xfId="352"/>
    <cellStyle name="好_11S1004-84Y-03数据表_成品油-仪表数据表1 2" xfId="353"/>
    <cellStyle name="好_11S1004-86Y-03仪表数据表" xfId="354"/>
    <cellStyle name="好_11S1004-86Y-03仪表数据表 2" xfId="355"/>
    <cellStyle name="好_11S1004-86Y-03仪表数据表_成品油-仪表数据表" xfId="356"/>
    <cellStyle name="好_11S1004-86Y-03仪表数据表_成品油-仪表数据表 2" xfId="357"/>
    <cellStyle name="好_11S1004-86Y-03仪表数据表_成品油-仪表数据表1" xfId="358"/>
    <cellStyle name="好_11S1004-86Y-03仪表数据表_成品油-仪表数据表1 2" xfId="359"/>
    <cellStyle name="好_11S1033-101YG-03 数据表" xfId="360"/>
    <cellStyle name="好_11S1033-101YG-03 数据表 2" xfId="361"/>
    <cellStyle name="好_11S1033-101YG-03 数据表_成品油-仪表数据表" xfId="362"/>
    <cellStyle name="好_11S1033-101YG-03 数据表_成品油-仪表数据表 2" xfId="363"/>
    <cellStyle name="好_11S1033-101YG-03 数据表_成品油-仪表数据表1" xfId="364"/>
    <cellStyle name="好_11S1033-101YG-03 数据表_成品油-仪表数据表1 2" xfId="365"/>
    <cellStyle name="好_11S1101DL-01Y-03数据表" xfId="366"/>
    <cellStyle name="好_11S1101DL-01Y-03数据表 2" xfId="367"/>
    <cellStyle name="好_11S1101DL-01Y-03数据表_成品油-仪表数据表" xfId="368"/>
    <cellStyle name="好_11S1101DL-01Y-03数据表_成品油-仪表数据表 2" xfId="369"/>
    <cellStyle name="好_11S1101DL-01Y-03数据表_成品油-仪表数据表1" xfId="370"/>
    <cellStyle name="好_11S1101DL-01Y-03数据表_成品油-仪表数据表1 2" xfId="371"/>
    <cellStyle name="好_11S1121-00Y-03仪表数据表" xfId="372"/>
    <cellStyle name="好_11S1121-00Y-03仪表数据表 2" xfId="373"/>
    <cellStyle name="好_11S1121-00Y-03仪表数据表_成品油-仪表数据表" xfId="374"/>
    <cellStyle name="好_11S1121-00Y-03仪表数据表_成品油-仪表数据表 2" xfId="375"/>
    <cellStyle name="好_11S1121-00Y-03仪表数据表_成品油-仪表数据表1" xfId="376"/>
    <cellStyle name="好_11S1121-00Y-03仪表数据表_成品油-仪表数据表1 2" xfId="377"/>
    <cellStyle name="好_11S2110-01Y-03仪表数据表" xfId="378"/>
    <cellStyle name="好_11S2110-01Y-03仪表数据表 2" xfId="379"/>
    <cellStyle name="好_11S2110-01Y-03仪表数据表_成品油-仪表数据表" xfId="380"/>
    <cellStyle name="好_11S2110-01Y-03仪表数据表_成品油-仪表数据表 2" xfId="381"/>
    <cellStyle name="好_11S2110-01Y-03仪表数据表_成品油-仪表数据表1" xfId="382"/>
    <cellStyle name="好_11S2110-01Y-03仪表数据表_成品油-仪表数据表1 2" xfId="383"/>
    <cellStyle name="好_12-隔膜压力表" xfId="1233"/>
    <cellStyle name="好_12-隔膜压力表_11075-2281-P-3修改" xfId="1234"/>
    <cellStyle name="好_12-隔膜压力表_质量流量计" xfId="1235"/>
    <cellStyle name="好_13-质量流量计（中标）" xfId="384"/>
    <cellStyle name="好_13-质量流量计（中标） 2" xfId="385"/>
    <cellStyle name="好_13-质量流量计（中标）_成品油-仪表数据表" xfId="386"/>
    <cellStyle name="好_13-质量流量计（中标）_成品油-仪表数据表 2" xfId="387"/>
    <cellStyle name="好_13-质量流量计（中标）_成品油-仪表数据表1" xfId="388"/>
    <cellStyle name="好_13-质量流量计（中标）_成品油-仪表数据表1 2" xfId="389"/>
    <cellStyle name="好_14-压力变送器" xfId="1236"/>
    <cellStyle name="好_14-压力变送器_11075-2281-P-3修改" xfId="1237"/>
    <cellStyle name="好_14-压力变送器_质量流量计" xfId="1238"/>
    <cellStyle name="好_15-差压变送器-压力" xfId="1239"/>
    <cellStyle name="好_15-差压变送器-压力_11075-2281-P-3修改" xfId="1240"/>
    <cellStyle name="好_15-差压变送器-压力_质量流量计" xfId="1241"/>
    <cellStyle name="好_20-限流孔板" xfId="1242"/>
    <cellStyle name="好_20-限流孔板_11075-2281-P-3修改" xfId="1243"/>
    <cellStyle name="好_20-限流孔板_质量流量计" xfId="1244"/>
    <cellStyle name="好_21-标准孔板" xfId="1245"/>
    <cellStyle name="好_21-标准孔板_11075-2281-P-3修改" xfId="1246"/>
    <cellStyle name="好_21-标准孔板_质量流量计" xfId="1247"/>
    <cellStyle name="好_24-锥形管流量计" xfId="1248"/>
    <cellStyle name="好_24-锥形管流量计_11075-2281-P-3修改" xfId="1249"/>
    <cellStyle name="好_24-锥形管流量计_质量流量计" xfId="1250"/>
    <cellStyle name="好_26a-差压变送器-流量" xfId="1251"/>
    <cellStyle name="好_26a-差压变送器-流量_11075-2281-P-3修改" xfId="1252"/>
    <cellStyle name="好_26a-差压变送器-流量_质量流量计" xfId="1253"/>
    <cellStyle name="好_27-电磁流量计" xfId="1254"/>
    <cellStyle name="好_27-电磁流量计_11075-2281-P-3修改" xfId="1255"/>
    <cellStyle name="好_27-电磁流量计_质量流量计" xfId="1256"/>
    <cellStyle name="好_29-涡街流量计" xfId="1257"/>
    <cellStyle name="好_29-涡街流量计_11075-2281-P-3修改" xfId="1258"/>
    <cellStyle name="好_29-涡街流量计_质量流量计" xfId="1259"/>
    <cellStyle name="好_31-超声波流量计" xfId="1260"/>
    <cellStyle name="好_31-超声波流量计_11075-2281-P-3修改" xfId="1261"/>
    <cellStyle name="好_31-超声波流量计_质量流量计" xfId="1262"/>
    <cellStyle name="好_32-转子流量计" xfId="1263"/>
    <cellStyle name="好_32-转子流量计_11075-2281-P-3修改" xfId="1264"/>
    <cellStyle name="好_32-转子流量计_质量流量计" xfId="1265"/>
    <cellStyle name="好_40-磁翻板液位计" xfId="1266"/>
    <cellStyle name="好_40-磁翻板液位计_11075-2281-P-3修改" xfId="1267"/>
    <cellStyle name="好_40-磁翻板液位计_质量流量计" xfId="1268"/>
    <cellStyle name="好_41-差压变送器-液位" xfId="1269"/>
    <cellStyle name="好_41-差压变送器-液位_11075-2281-P-3修改" xfId="1270"/>
    <cellStyle name="好_41-差压变送器-液位_质量流量计" xfId="1271"/>
    <cellStyle name="好_45-导波雷达物位计" xfId="1272"/>
    <cellStyle name="好_45-导波雷达物位计_11075-2281-P-3修改" xfId="1273"/>
    <cellStyle name="好_45-导波雷达物位计_质量流量计" xfId="1274"/>
    <cellStyle name="好_47-外浮筒液位变送器" xfId="1275"/>
    <cellStyle name="好_47-外浮筒液位变送器_11075-2281-P-3修改" xfId="1276"/>
    <cellStyle name="好_47-外浮筒液位变送器_质量流量计" xfId="1277"/>
    <cellStyle name="好_49a-磁致伸缩液位计" xfId="1278"/>
    <cellStyle name="好_49a-磁致伸缩液位计_11075-2281-P-3修改" xfId="1279"/>
    <cellStyle name="好_49a-磁致伸缩液位计_质量流量计" xfId="1280"/>
    <cellStyle name="好_4液位仪表2" xfId="390"/>
    <cellStyle name="好_4液位仪表2 2" xfId="391"/>
    <cellStyle name="好_4液位仪表2_成品油-仪表数据表" xfId="392"/>
    <cellStyle name="好_4液位仪表2_成品油-仪表数据表 2" xfId="393"/>
    <cellStyle name="好_4液位仪表2_成品油-仪表数据表1" xfId="394"/>
    <cellStyle name="好_4液位仪表2_成品油-仪表数据表1 2" xfId="395"/>
    <cellStyle name="好_61a-磁氧分析仪" xfId="1281"/>
    <cellStyle name="好_61a-磁氧分析仪_11075-2281-P-3修改" xfId="1282"/>
    <cellStyle name="好_61a-磁氧分析仪_质量流量计" xfId="1283"/>
    <cellStyle name="好_61-磁氧分析仪" xfId="1284"/>
    <cellStyle name="好_61-磁氧分析仪_11075-2281-P-3修改" xfId="1285"/>
    <cellStyle name="好_61-磁氧分析仪_质量流量计" xfId="1286"/>
    <cellStyle name="好_6分析仪表" xfId="396"/>
    <cellStyle name="好_6分析仪表 2" xfId="397"/>
    <cellStyle name="好_6分析仪表_成品油-仪表数据表" xfId="398"/>
    <cellStyle name="好_6分析仪表_成品油-仪表数据表 2" xfId="399"/>
    <cellStyle name="好_6分析仪表_成品油-仪表数据表1" xfId="400"/>
    <cellStyle name="好_6分析仪表_成品油-仪表数据表1 2" xfId="401"/>
    <cellStyle name="好_72-PH分析仪" xfId="1287"/>
    <cellStyle name="好_72-PH分析仪_11075-2281-P-3修改" xfId="1288"/>
    <cellStyle name="好_72-PH分析仪_质量流量计" xfId="1289"/>
    <cellStyle name="好_75-有毒气体检测器" xfId="1290"/>
    <cellStyle name="好_75-有毒气体检测器_11075-2281-P-3修改" xfId="1291"/>
    <cellStyle name="好_75-有毒气体检测器_质量流量计" xfId="1292"/>
    <cellStyle name="好_80-气动调节阀" xfId="1293"/>
    <cellStyle name="好_80-气动调节阀_11075-2281-P-3修改" xfId="1294"/>
    <cellStyle name="好_80-气动调节阀_质量流量计" xfId="1295"/>
    <cellStyle name="好_82-气动切断阀" xfId="1296"/>
    <cellStyle name="好_82-气动切断阀_11075-2281-P-3修改" xfId="1297"/>
    <cellStyle name="好_82-气动切断阀_质量流量计" xfId="1298"/>
    <cellStyle name="好_84-自力式压力调节阀" xfId="1299"/>
    <cellStyle name="好_84-自力式压力调节阀_11075-2281-P-3修改" xfId="1300"/>
    <cellStyle name="好_84-自力式压力调节阀_质量流量计" xfId="1301"/>
    <cellStyle name="好_B-1016-1052(02)Y-03仪表数据表" xfId="402"/>
    <cellStyle name="好_B-1016-1052(02)Y-03仪表数据表 2" xfId="403"/>
    <cellStyle name="好_B-1016-1052(02)Y-03仪表数据表_成品油-仪表数据表" xfId="404"/>
    <cellStyle name="好_B-1016-1052(02)Y-03仪表数据表_成品油-仪表数据表 2" xfId="405"/>
    <cellStyle name="好_B-1016-1052(02)Y-03仪表数据表_成品油-仪表数据表1" xfId="406"/>
    <cellStyle name="好_B-1016-1052(02)Y-03仪表数据表_成品油-仪表数据表1 2" xfId="407"/>
    <cellStyle name="好_CS01-D383-0301仪表数据表" xfId="408"/>
    <cellStyle name="好_CS01-D383-0301仪表数据表 2" xfId="409"/>
    <cellStyle name="好_CS01-D383-0301仪表数据表_成品油-仪表数据表" xfId="410"/>
    <cellStyle name="好_CS01-D383-0301仪表数据表_成品油-仪表数据表 2" xfId="411"/>
    <cellStyle name="好_CS01-D383-0301仪表数据表_成品油-仪表数据表1" xfId="412"/>
    <cellStyle name="好_CS01-D383-0301仪表数据表_成品油-仪表数据表1 2" xfId="413"/>
    <cellStyle name="好_da803平衡" xfId="1302"/>
    <cellStyle name="好_da803平衡 2" xfId="1303"/>
    <cellStyle name="好_da803平衡_08021-708A-P-3" xfId="1304"/>
    <cellStyle name="好_da803平衡_08048-708-P-3 仪表数据表（供询价1版）" xfId="1305"/>
    <cellStyle name="好_da803平衡_08048-801-P-3 仪表数据表（供询价）" xfId="1306"/>
    <cellStyle name="好_da803平衡_10501-804-P-3 靶式计算选型发出 " xfId="1307"/>
    <cellStyle name="好_da803平衡_10501-804-P-3 靶式计算选型发出  2" xfId="1308"/>
    <cellStyle name="好_da803平衡_11075-2281-P-3修改" xfId="1309"/>
    <cellStyle name="好_da803平衡_416-导波雷达物位计" xfId="1310"/>
    <cellStyle name="好_da803平衡_606-气动切断阀(常规)" xfId="1311"/>
    <cellStyle name="好_da803平衡_分体式温变    " xfId="1312"/>
    <cellStyle name="好_da803平衡_质量流量计" xfId="1313"/>
    <cellStyle name="好_DP transmitter(level)" xfId="1314"/>
    <cellStyle name="好_DP transmitter(level) 2" xfId="1315"/>
    <cellStyle name="好_DP transmitter(level)_10501-803-P-3 靶式计算选型发出 " xfId="1316"/>
    <cellStyle name="好_DP transmitter(level)_10501-804-P-3 靶式计算选型发出 " xfId="1317"/>
    <cellStyle name="好_DP transmitter(level)_10501-804-P-3 靶式计算选型发出  2" xfId="1318"/>
    <cellStyle name="好_DP transmitter(level)_10501-809A-P-3 靶式计算选型发出 " xfId="1319"/>
    <cellStyle name="好_DP transmitter(level)_11075-2281-P-3修改" xfId="1320"/>
    <cellStyle name="好_DP transmitter(level)_质量流量计" xfId="1321"/>
    <cellStyle name="好_ERS液位模板" xfId="1322"/>
    <cellStyle name="好_成品油-仪表数据表" xfId="414"/>
    <cellStyle name="好_成品油-仪表数据表 2" xfId="415"/>
    <cellStyle name="好_成品油-仪表数据表1" xfId="416"/>
    <cellStyle name="好_成品油-仪表数据表1 2" xfId="417"/>
    <cellStyle name="好_分体式温变    " xfId="1326"/>
    <cellStyle name="好_复件 12S1050-00Y-03_1仪表数据表" xfId="418"/>
    <cellStyle name="好_复件 12S1050-00Y-03_1仪表数据表 2" xfId="419"/>
    <cellStyle name="好_红外温度计" xfId="1327"/>
    <cellStyle name="好_红外温度计_11075-2281-P-3修改" xfId="1328"/>
    <cellStyle name="好_红外温度计_质量流量计" xfId="1329"/>
    <cellStyle name="好_流量仪表" xfId="420"/>
    <cellStyle name="好_流量仪表 2" xfId="421"/>
    <cellStyle name="好_流量仪表_成品油-仪表数据表" xfId="422"/>
    <cellStyle name="好_流量仪表_成品油-仪表数据表 2" xfId="423"/>
    <cellStyle name="好_流量仪表_成品油-仪表数据表1" xfId="424"/>
    <cellStyle name="好_流量仪表_成品油-仪表数据表1 2" xfId="425"/>
    <cellStyle name="好_内浮球液位变送器" xfId="1330"/>
    <cellStyle name="好_气动切断阀" xfId="426"/>
    <cellStyle name="好_气动切断阀 2" xfId="427"/>
    <cellStyle name="好_气动切断阀_成品油-仪表数据表" xfId="428"/>
    <cellStyle name="好_气动切断阀_成品油-仪表数据表 2" xfId="429"/>
    <cellStyle name="好_气动切断阀_成品油-仪表数据表1" xfId="430"/>
    <cellStyle name="好_气动切断阀_成品油-仪表数据表1 2" xfId="431"/>
    <cellStyle name="好_调节样表" xfId="1323"/>
    <cellStyle name="好_调节样表_11075-2281-P-3修改" xfId="1324"/>
    <cellStyle name="好_调节样表_质量流量计" xfId="1325"/>
    <cellStyle name="好_新建 Microsoft Excel 工作表" xfId="1331"/>
    <cellStyle name="好_新建 Microsoft Excel 工作表_11075-2281-P-3修改" xfId="1332"/>
    <cellStyle name="好_新建 Microsoft Excel 工作表_质量流量计" xfId="1333"/>
    <cellStyle name="好_质量流量计" xfId="1334"/>
    <cellStyle name="汇总 2" xfId="657"/>
    <cellStyle name="汇总 3" xfId="1335"/>
    <cellStyle name="计算 2" xfId="658"/>
    <cellStyle name="计算 3" xfId="1336"/>
    <cellStyle name="检查单元格 2" xfId="659"/>
    <cellStyle name="检查单元格 3" xfId="1337"/>
    <cellStyle name="解释性文本 2" xfId="660"/>
    <cellStyle name="解释性文本 3" xfId="1338"/>
    <cellStyle name="警告文本 2" xfId="661"/>
    <cellStyle name="警告文本 3" xfId="1339"/>
    <cellStyle name="链接单元格 2" xfId="662"/>
    <cellStyle name="链接单元格 3" xfId="1340"/>
    <cellStyle name="千位[0]_laroux" xfId="1341"/>
    <cellStyle name="千位_laroux" xfId="1342"/>
    <cellStyle name="强调 1" xfId="1343"/>
    <cellStyle name="强调 1 2" xfId="1344"/>
    <cellStyle name="强调 2" xfId="1345"/>
    <cellStyle name="强调 2 2" xfId="1346"/>
    <cellStyle name="强调 3" xfId="1347"/>
    <cellStyle name="强调 3 2" xfId="1348"/>
    <cellStyle name="强调文字颜色 1 2" xfId="663"/>
    <cellStyle name="强调文字颜色 1 3" xfId="1349"/>
    <cellStyle name="强调文字颜色 2 2" xfId="664"/>
    <cellStyle name="强调文字颜色 2 3" xfId="1350"/>
    <cellStyle name="强调文字颜色 3 2" xfId="665"/>
    <cellStyle name="强调文字颜色 3 3" xfId="1351"/>
    <cellStyle name="强调文字颜色 4 2" xfId="666"/>
    <cellStyle name="强调文字颜色 4 3" xfId="1352"/>
    <cellStyle name="强调文字颜色 5 2" xfId="667"/>
    <cellStyle name="强调文字颜色 5 3" xfId="1353"/>
    <cellStyle name="强调文字颜色 6 2" xfId="668"/>
    <cellStyle name="强调文字颜色 6 3" xfId="1354"/>
    <cellStyle name="适中 2" xfId="669"/>
    <cellStyle name="适中 3" xfId="1355"/>
    <cellStyle name="输出 2" xfId="670"/>
    <cellStyle name="输出 3" xfId="1356"/>
    <cellStyle name="输入 2" xfId="671"/>
    <cellStyle name="输入 3" xfId="1357"/>
    <cellStyle name="样式 1" xfId="432"/>
    <cellStyle name="注释 2" xfId="672"/>
    <cellStyle name="注释 2 2" xfId="1538"/>
    <cellStyle name="注释 3" xfId="1358"/>
    <cellStyle name="注释 3 2" xfId="156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.bin"/><Relationship Id="rId5" Type="http://schemas.openxmlformats.org/officeDocument/2006/relationships/oleObject" Target="../embeddings/oleObject3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.33203125" defaultRowHeight="12"/>
  <sheetData/>
  <phoneticPr fontId="1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33"/>
  <sheetViews>
    <sheetView showGridLines="0" workbookViewId="0">
      <selection activeCell="A12" sqref="A12:XFD12"/>
    </sheetView>
  </sheetViews>
  <sheetFormatPr defaultRowHeight="12.75"/>
  <cols>
    <col min="1" max="1" width="4.1640625" style="58" customWidth="1"/>
    <col min="2" max="2" width="14.6640625" style="58" customWidth="1"/>
    <col min="3" max="3" width="21.6640625" style="58" customWidth="1"/>
    <col min="4" max="4" width="4.33203125" style="59" customWidth="1"/>
    <col min="5" max="5" width="10.1640625" style="58" customWidth="1"/>
    <col min="6" max="6" width="0.5" style="58" customWidth="1"/>
    <col min="7" max="7" width="4.1640625" style="58" customWidth="1"/>
    <col min="8" max="8" width="14.6640625" style="58" customWidth="1"/>
    <col min="9" max="9" width="21.6640625" style="59" customWidth="1"/>
    <col min="10" max="10" width="4.33203125" style="58" customWidth="1"/>
    <col min="11" max="11" width="10.1640625" style="58" customWidth="1"/>
    <col min="12" max="16" width="11.83203125" style="58" customWidth="1"/>
    <col min="17" max="17" width="8.6640625" style="58" customWidth="1"/>
    <col min="18" max="18" width="2.6640625" style="58" customWidth="1"/>
    <col min="19" max="16384" width="9.33203125" style="58"/>
  </cols>
  <sheetData>
    <row r="1" spans="1:30" ht="13.35" customHeight="1">
      <c r="A1" s="60"/>
      <c r="B1" s="61"/>
      <c r="C1" s="61"/>
      <c r="D1" s="62"/>
      <c r="E1" s="61"/>
      <c r="F1" s="61"/>
      <c r="G1" s="61"/>
      <c r="H1" s="61"/>
      <c r="I1" s="99"/>
      <c r="J1" s="100"/>
      <c r="K1" s="101"/>
    </row>
    <row r="2" spans="1:30" ht="13.35" customHeight="1">
      <c r="A2" s="63"/>
      <c r="B2" s="64"/>
      <c r="C2" s="64"/>
      <c r="D2" s="65"/>
      <c r="E2" s="64"/>
      <c r="F2" s="64"/>
      <c r="G2" s="64"/>
      <c r="H2" s="64"/>
      <c r="I2" s="89"/>
      <c r="J2" s="88"/>
      <c r="K2" s="102"/>
    </row>
    <row r="3" spans="1:30" ht="13.35" customHeight="1">
      <c r="A3" s="63"/>
      <c r="B3" s="64"/>
      <c r="C3" s="64"/>
      <c r="D3" s="65"/>
      <c r="E3" s="64"/>
      <c r="F3" s="64"/>
      <c r="G3" s="64"/>
      <c r="H3" s="64"/>
      <c r="I3" s="89"/>
      <c r="J3" s="88"/>
      <c r="K3" s="102"/>
    </row>
    <row r="4" spans="1:30" ht="13.35" customHeight="1">
      <c r="A4" s="63"/>
      <c r="B4" s="64"/>
      <c r="C4" s="64"/>
      <c r="D4" s="65"/>
      <c r="E4" s="64"/>
      <c r="F4" s="64"/>
      <c r="G4" s="64"/>
      <c r="H4" s="64"/>
      <c r="I4" s="89"/>
      <c r="J4" s="88"/>
      <c r="K4" s="102"/>
    </row>
    <row r="5" spans="1:30" ht="13.35" customHeight="1">
      <c r="A5" s="63"/>
      <c r="B5" s="64"/>
      <c r="C5" s="64"/>
      <c r="D5" s="65"/>
      <c r="E5" s="64"/>
      <c r="F5" s="64"/>
      <c r="G5" s="64"/>
      <c r="H5" s="64"/>
      <c r="I5" s="89"/>
      <c r="J5" s="88"/>
      <c r="K5" s="102"/>
    </row>
    <row r="6" spans="1:30" ht="13.35" customHeight="1">
      <c r="A6" s="63"/>
      <c r="B6" s="64"/>
      <c r="C6" s="64"/>
      <c r="D6" s="65"/>
      <c r="E6" s="64"/>
      <c r="F6" s="64"/>
      <c r="G6" s="64"/>
      <c r="H6" s="64"/>
      <c r="I6" s="89"/>
      <c r="J6" s="88"/>
      <c r="K6" s="102"/>
    </row>
    <row r="7" spans="1:30" s="57" customFormat="1" ht="26.45" customHeight="1">
      <c r="A7" s="66" t="s">
        <v>3</v>
      </c>
      <c r="B7" s="67" t="s">
        <v>4</v>
      </c>
      <c r="C7" s="67" t="s">
        <v>5</v>
      </c>
      <c r="D7" s="67" t="s">
        <v>6</v>
      </c>
      <c r="E7" s="67" t="s">
        <v>7</v>
      </c>
      <c r="F7" s="67"/>
      <c r="G7" s="68" t="s">
        <v>3</v>
      </c>
      <c r="H7" s="67" t="s">
        <v>4</v>
      </c>
      <c r="I7" s="67" t="s">
        <v>5</v>
      </c>
      <c r="J7" s="67" t="s">
        <v>6</v>
      </c>
      <c r="K7" s="103" t="s">
        <v>7</v>
      </c>
    </row>
    <row r="8" spans="1:30" ht="14.1" customHeight="1">
      <c r="A8" s="69">
        <v>1</v>
      </c>
      <c r="B8" s="127" t="s">
        <v>247</v>
      </c>
      <c r="C8" s="70" t="s">
        <v>199</v>
      </c>
      <c r="D8" s="71">
        <v>12</v>
      </c>
      <c r="E8" s="71" t="s">
        <v>200</v>
      </c>
      <c r="F8" s="72"/>
      <c r="G8" s="73"/>
      <c r="H8" s="72"/>
      <c r="I8" s="70"/>
      <c r="J8" s="73"/>
      <c r="K8" s="104"/>
    </row>
    <row r="9" spans="1:30" ht="14.1" customHeight="1">
      <c r="A9" s="69">
        <v>2</v>
      </c>
      <c r="B9" s="127" t="s">
        <v>248</v>
      </c>
      <c r="C9" s="70" t="s">
        <v>199</v>
      </c>
      <c r="D9" s="71">
        <v>13</v>
      </c>
      <c r="E9" s="71" t="s">
        <v>200</v>
      </c>
      <c r="F9" s="72"/>
      <c r="G9" s="73"/>
      <c r="H9" s="72"/>
      <c r="I9" s="70"/>
      <c r="J9" s="73"/>
      <c r="K9" s="104"/>
    </row>
    <row r="10" spans="1:30" ht="14.1" customHeight="1">
      <c r="A10" s="69">
        <v>4</v>
      </c>
      <c r="B10" s="127" t="s">
        <v>249</v>
      </c>
      <c r="C10" s="70" t="s">
        <v>199</v>
      </c>
      <c r="D10" s="71">
        <v>17</v>
      </c>
      <c r="E10" s="71" t="s">
        <v>200</v>
      </c>
      <c r="F10" s="72"/>
      <c r="G10" s="73"/>
      <c r="H10" s="72"/>
      <c r="I10" s="70"/>
      <c r="J10" s="73"/>
      <c r="K10" s="104"/>
    </row>
    <row r="11" spans="1:30" ht="14.1" customHeight="1">
      <c r="A11" s="69">
        <v>5</v>
      </c>
      <c r="B11" s="127" t="s">
        <v>250</v>
      </c>
      <c r="C11" s="70" t="s">
        <v>199</v>
      </c>
      <c r="D11" s="71">
        <v>18</v>
      </c>
      <c r="E11" s="71" t="s">
        <v>200</v>
      </c>
      <c r="F11" s="72"/>
      <c r="G11" s="73"/>
      <c r="H11" s="72"/>
      <c r="I11" s="70"/>
      <c r="J11" s="73"/>
      <c r="K11" s="104"/>
    </row>
    <row r="12" spans="1:30" ht="14.1" customHeight="1">
      <c r="A12" s="69"/>
      <c r="B12" s="125"/>
      <c r="C12" s="72"/>
      <c r="D12" s="73"/>
      <c r="E12" s="72"/>
      <c r="F12" s="72"/>
      <c r="G12" s="73"/>
      <c r="H12" s="72"/>
      <c r="I12" s="73"/>
      <c r="J12" s="72"/>
      <c r="K12" s="105"/>
    </row>
    <row r="13" spans="1:30" ht="14.1" customHeight="1">
      <c r="A13" s="69"/>
      <c r="B13" s="125"/>
      <c r="C13" s="72"/>
      <c r="D13" s="73"/>
      <c r="E13" s="72"/>
      <c r="F13" s="72"/>
      <c r="G13" s="73"/>
      <c r="H13" s="72"/>
      <c r="I13" s="73"/>
      <c r="J13" s="72"/>
      <c r="K13" s="105"/>
    </row>
    <row r="14" spans="1:30" ht="14.1" customHeight="1">
      <c r="A14" s="69"/>
      <c r="B14" s="72"/>
      <c r="C14" s="72"/>
      <c r="D14" s="73"/>
      <c r="E14" s="72"/>
      <c r="F14" s="72"/>
      <c r="G14" s="73"/>
      <c r="H14" s="72"/>
      <c r="I14" s="73"/>
      <c r="J14" s="72"/>
      <c r="K14" s="105"/>
    </row>
    <row r="15" spans="1:30" ht="14.1" customHeight="1">
      <c r="A15" s="75"/>
      <c r="B15" s="76"/>
      <c r="C15" s="76"/>
      <c r="D15" s="77"/>
      <c r="E15" s="76"/>
      <c r="F15" s="76"/>
      <c r="G15" s="73"/>
      <c r="H15" s="76"/>
      <c r="I15" s="77"/>
      <c r="J15" s="77"/>
      <c r="K15" s="106"/>
      <c r="S15"/>
      <c r="T15"/>
      <c r="U15"/>
      <c r="V15"/>
      <c r="W15"/>
      <c r="X15"/>
      <c r="Y15"/>
      <c r="Z15"/>
      <c r="AA15"/>
      <c r="AB15"/>
      <c r="AC15"/>
      <c r="AD15"/>
    </row>
    <row r="16" spans="1:30" ht="14.1" customHeight="1">
      <c r="A16" s="69"/>
      <c r="B16" s="78"/>
      <c r="C16" s="78"/>
      <c r="D16" s="74"/>
      <c r="E16" s="78"/>
      <c r="F16" s="78"/>
      <c r="G16" s="73"/>
      <c r="H16" s="78"/>
      <c r="I16" s="74"/>
      <c r="J16" s="74"/>
      <c r="K16" s="107"/>
      <c r="S16"/>
      <c r="T16"/>
      <c r="U16"/>
      <c r="V16"/>
      <c r="W16"/>
      <c r="X16"/>
      <c r="Y16"/>
      <c r="Z16"/>
      <c r="AA16"/>
      <c r="AB16"/>
      <c r="AC16"/>
      <c r="AD16"/>
    </row>
    <row r="17" spans="1:30" ht="14.1" customHeight="1">
      <c r="A17" s="75"/>
      <c r="B17" s="78"/>
      <c r="C17" s="78"/>
      <c r="D17" s="74"/>
      <c r="E17" s="78"/>
      <c r="F17" s="78"/>
      <c r="G17" s="73"/>
      <c r="H17" s="78"/>
      <c r="I17" s="74"/>
      <c r="J17" s="74"/>
      <c r="K17" s="107"/>
      <c r="S17"/>
      <c r="T17"/>
      <c r="U17"/>
      <c r="V17"/>
      <c r="W17"/>
      <c r="X17"/>
      <c r="Y17"/>
      <c r="Z17"/>
      <c r="AA17"/>
      <c r="AB17"/>
      <c r="AC17"/>
      <c r="AD17"/>
    </row>
    <row r="18" spans="1:30" ht="14.1" customHeight="1">
      <c r="A18" s="69"/>
      <c r="B18" s="78"/>
      <c r="C18" s="78"/>
      <c r="D18" s="74"/>
      <c r="E18" s="78"/>
      <c r="F18" s="78"/>
      <c r="G18" s="73"/>
      <c r="H18" s="78"/>
      <c r="I18" s="74"/>
      <c r="J18" s="74"/>
      <c r="K18" s="107"/>
      <c r="S18"/>
      <c r="T18"/>
      <c r="U18"/>
      <c r="V18"/>
      <c r="W18"/>
      <c r="X18"/>
      <c r="Y18"/>
      <c r="Z18"/>
      <c r="AA18"/>
      <c r="AB18"/>
      <c r="AC18"/>
      <c r="AD18"/>
    </row>
    <row r="19" spans="1:30" ht="14.1" customHeight="1">
      <c r="A19" s="79"/>
      <c r="B19" s="80"/>
      <c r="C19" s="80"/>
      <c r="D19" s="81"/>
      <c r="E19" s="80"/>
      <c r="F19" s="80"/>
      <c r="G19" s="81"/>
      <c r="H19" s="80"/>
      <c r="I19" s="81"/>
      <c r="J19" s="81"/>
      <c r="K19" s="108"/>
      <c r="S19"/>
      <c r="T19"/>
      <c r="U19"/>
      <c r="V19"/>
      <c r="W19"/>
      <c r="X19"/>
      <c r="Y19"/>
      <c r="Z19"/>
      <c r="AA19"/>
      <c r="AB19"/>
      <c r="AC19"/>
      <c r="AD19"/>
    </row>
    <row r="20" spans="1:30" ht="14.1" customHeight="1">
      <c r="A20" s="113" t="s">
        <v>8</v>
      </c>
      <c r="B20" s="82"/>
      <c r="C20" s="82"/>
      <c r="D20" s="83"/>
      <c r="E20" s="82"/>
      <c r="F20" s="82"/>
      <c r="G20" s="82"/>
      <c r="H20" s="82"/>
      <c r="I20" s="83"/>
      <c r="J20" s="83"/>
      <c r="K20" s="109"/>
      <c r="S20"/>
      <c r="T20"/>
      <c r="U20"/>
      <c r="V20"/>
      <c r="W20"/>
      <c r="X20"/>
      <c r="Y20"/>
      <c r="Z20"/>
      <c r="AA20"/>
      <c r="AB20"/>
      <c r="AC20"/>
      <c r="AD20"/>
    </row>
    <row r="21" spans="1:30" ht="14.1" customHeight="1">
      <c r="A21" s="84" t="s">
        <v>9</v>
      </c>
      <c r="B21" s="85"/>
      <c r="C21" s="85"/>
      <c r="D21" s="86"/>
      <c r="E21" s="85"/>
      <c r="F21" s="85"/>
      <c r="G21" s="85"/>
      <c r="H21" s="85"/>
      <c r="I21" s="86"/>
      <c r="J21" s="86"/>
      <c r="K21" s="110"/>
      <c r="S21"/>
      <c r="T21"/>
      <c r="U21"/>
      <c r="V21"/>
      <c r="W21"/>
      <c r="X21"/>
      <c r="Y21"/>
      <c r="Z21"/>
      <c r="AA21"/>
      <c r="AB21"/>
      <c r="AC21"/>
      <c r="AD21"/>
    </row>
    <row r="22" spans="1:30" ht="13.35" customHeight="1">
      <c r="A22" s="87"/>
      <c r="B22" s="64"/>
      <c r="C22" s="88"/>
      <c r="D22" s="89"/>
      <c r="E22" s="88"/>
      <c r="F22" s="88"/>
      <c r="G22" s="88"/>
      <c r="H22" s="88"/>
      <c r="I22" s="89"/>
      <c r="J22" s="88"/>
      <c r="K22" s="102"/>
      <c r="S22"/>
      <c r="T22"/>
      <c r="U22"/>
      <c r="V22"/>
      <c r="W22"/>
      <c r="X22"/>
      <c r="Y22"/>
      <c r="Z22"/>
      <c r="AA22"/>
      <c r="AB22"/>
      <c r="AC22"/>
      <c r="AD22"/>
    </row>
    <row r="23" spans="1:30" ht="13.35" customHeight="1" thickBot="1">
      <c r="A23" s="90"/>
      <c r="B23" s="91"/>
      <c r="C23" s="91"/>
      <c r="D23" s="92"/>
      <c r="E23" s="91"/>
      <c r="F23" s="91"/>
      <c r="G23" s="91"/>
      <c r="H23" s="91"/>
      <c r="I23" s="92"/>
      <c r="J23" s="91"/>
      <c r="K23" s="111"/>
      <c r="S23"/>
      <c r="T23"/>
      <c r="U23"/>
      <c r="V23"/>
      <c r="W23"/>
      <c r="X23"/>
      <c r="Y23"/>
      <c r="Z23"/>
      <c r="AA23"/>
      <c r="AB23"/>
      <c r="AC23"/>
      <c r="AD23"/>
    </row>
    <row r="24" spans="1:30" ht="13.35" customHeight="1">
      <c r="A24" s="93" t="s">
        <v>10</v>
      </c>
      <c r="B24" s="94"/>
      <c r="C24" s="94"/>
      <c r="D24" s="94"/>
      <c r="E24" s="94"/>
      <c r="F24" s="94"/>
      <c r="G24" s="94"/>
      <c r="H24" s="94"/>
      <c r="I24" s="94"/>
      <c r="J24" s="94"/>
      <c r="K24" s="112"/>
      <c r="S24"/>
      <c r="T24"/>
      <c r="U24"/>
      <c r="V24"/>
      <c r="W24"/>
      <c r="X24"/>
      <c r="Y24"/>
      <c r="Z24"/>
      <c r="AA24"/>
      <c r="AB24"/>
      <c r="AC24"/>
      <c r="AD24"/>
    </row>
    <row r="25" spans="1:30" ht="12.6" customHeight="1">
      <c r="A25" s="88"/>
      <c r="B25" s="95"/>
      <c r="C25" s="88"/>
      <c r="D25" s="89"/>
      <c r="E25" s="88"/>
      <c r="F25" s="88"/>
      <c r="G25" s="88"/>
      <c r="H25" s="88"/>
      <c r="S25"/>
      <c r="T25"/>
      <c r="U25"/>
      <c r="V25"/>
      <c r="W25"/>
      <c r="X25"/>
      <c r="Y25"/>
      <c r="Z25"/>
      <c r="AA25"/>
      <c r="AB25"/>
      <c r="AC25"/>
      <c r="AD25"/>
    </row>
    <row r="26" spans="1:30" ht="12.6" customHeight="1">
      <c r="A26" s="64"/>
      <c r="B26" s="88"/>
      <c r="C26" s="64"/>
      <c r="D26" s="65"/>
      <c r="E26" s="64"/>
      <c r="F26" s="64"/>
      <c r="G26" s="64"/>
      <c r="H26" s="64"/>
      <c r="S26"/>
      <c r="T26"/>
      <c r="U26"/>
      <c r="V26"/>
      <c r="W26"/>
      <c r="X26"/>
      <c r="Y26"/>
      <c r="Z26"/>
      <c r="AA26"/>
      <c r="AB26"/>
      <c r="AC26"/>
      <c r="AD26"/>
    </row>
    <row r="27" spans="1:30" ht="15.75" customHeight="1">
      <c r="B27" s="64"/>
      <c r="C27" s="96"/>
      <c r="E27" s="96"/>
      <c r="F27" s="96"/>
      <c r="G27" s="96"/>
      <c r="H27" s="96"/>
      <c r="S27"/>
      <c r="T27"/>
      <c r="U27"/>
      <c r="V27"/>
      <c r="W27"/>
      <c r="X27"/>
      <c r="Y27"/>
      <c r="Z27"/>
      <c r="AA27"/>
      <c r="AB27"/>
      <c r="AC27"/>
      <c r="AD27"/>
    </row>
    <row r="28" spans="1:30" ht="12.6" customHeight="1">
      <c r="B28" s="96"/>
      <c r="S28"/>
      <c r="T28"/>
      <c r="U28"/>
      <c r="V28"/>
      <c r="W28"/>
      <c r="X28"/>
      <c r="Y28"/>
      <c r="Z28"/>
      <c r="AA28"/>
      <c r="AB28"/>
      <c r="AC28"/>
      <c r="AD28"/>
    </row>
    <row r="29" spans="1:30" ht="12.6" customHeight="1">
      <c r="S29"/>
      <c r="T29"/>
      <c r="U29"/>
      <c r="V29"/>
      <c r="W29"/>
      <c r="X29"/>
      <c r="Y29"/>
      <c r="Z29"/>
      <c r="AA29"/>
      <c r="AB29"/>
      <c r="AC29"/>
      <c r="AD29"/>
    </row>
    <row r="30" spans="1:30" ht="12.6" customHeight="1">
      <c r="C30" s="97"/>
      <c r="D30" s="98"/>
      <c r="E30" s="97"/>
      <c r="F30" s="97"/>
      <c r="G30" s="97"/>
      <c r="H30" s="97"/>
    </row>
    <row r="31" spans="1:30" ht="12.6" customHeight="1">
      <c r="C31" s="97"/>
      <c r="D31" s="98"/>
      <c r="E31" s="97"/>
      <c r="F31" s="97"/>
      <c r="G31" s="97"/>
      <c r="H31" s="97"/>
    </row>
    <row r="32" spans="1:30">
      <c r="C32" s="97"/>
      <c r="D32" s="98"/>
      <c r="E32" s="97"/>
      <c r="F32" s="97"/>
      <c r="G32" s="97"/>
      <c r="H32" s="97"/>
    </row>
    <row r="33" spans="2:2">
      <c r="B33" s="96"/>
    </row>
  </sheetData>
  <phoneticPr fontId="14" type="noConversion"/>
  <pageMargins left="0.87" right="0.24" top="0.47" bottom="0.24" header="0.28000000000000003" footer="0.24"/>
  <pageSetup paperSize="9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40"/>
  <sheetViews>
    <sheetView showGridLines="0" tabSelected="1" topLeftCell="A136" workbookViewId="0">
      <selection activeCell="D150" sqref="D150"/>
    </sheetView>
  </sheetViews>
  <sheetFormatPr defaultRowHeight="13.35" customHeight="1"/>
  <cols>
    <col min="1" max="1" width="16" style="1" customWidth="1"/>
    <col min="2" max="2" width="4.33203125" style="2" customWidth="1"/>
    <col min="3" max="3" width="9.1640625" style="1" customWidth="1"/>
    <col min="4" max="4" width="17.6640625" style="1" customWidth="1"/>
    <col min="5" max="5" width="9.83203125" style="1" customWidth="1"/>
    <col min="6" max="6" width="18.1640625" style="1" customWidth="1"/>
    <col min="7" max="7" width="5.83203125" style="3" customWidth="1"/>
    <col min="8" max="8" width="5.6640625" style="1" customWidth="1"/>
    <col min="9" max="9" width="4.6640625" style="1" customWidth="1"/>
    <col min="10" max="10" width="3" style="1" customWidth="1"/>
    <col min="11" max="11" width="7" style="3" customWidth="1"/>
    <col min="12" max="12" width="4.6640625" style="1" customWidth="1"/>
    <col min="13" max="13" width="5.1640625" style="1" customWidth="1"/>
    <col min="14" max="14" width="2.1640625" style="1" customWidth="1"/>
    <col min="15" max="16384" width="9.33203125" style="1"/>
  </cols>
  <sheetData>
    <row r="1" spans="1:14" ht="13.35" customHeight="1">
      <c r="A1" s="137" t="s">
        <v>11</v>
      </c>
      <c r="B1" s="138"/>
      <c r="C1" s="139"/>
      <c r="D1" s="128" t="s">
        <v>12</v>
      </c>
      <c r="E1" s="129"/>
      <c r="F1" s="130"/>
      <c r="G1" s="4" t="s">
        <v>13</v>
      </c>
      <c r="H1" s="5"/>
      <c r="I1" s="5"/>
      <c r="J1" s="116" t="s">
        <v>205</v>
      </c>
      <c r="K1" s="39"/>
      <c r="L1" s="5"/>
      <c r="M1" s="5"/>
      <c r="N1" s="40"/>
    </row>
    <row r="2" spans="1:14" ht="13.35" customHeight="1">
      <c r="A2" s="140"/>
      <c r="B2" s="141"/>
      <c r="C2" s="142"/>
      <c r="D2" s="131" t="s">
        <v>14</v>
      </c>
      <c r="E2" s="132"/>
      <c r="F2" s="133"/>
      <c r="G2" s="6"/>
      <c r="H2" s="7"/>
      <c r="I2" s="7"/>
      <c r="K2" s="7" t="s">
        <v>15</v>
      </c>
      <c r="L2" s="7"/>
      <c r="N2" s="41"/>
    </row>
    <row r="3" spans="1:14" ht="13.35" customHeight="1" thickBot="1">
      <c r="A3" s="143"/>
      <c r="B3" s="144"/>
      <c r="C3" s="145"/>
      <c r="D3" s="134" t="s">
        <v>2</v>
      </c>
      <c r="E3" s="135"/>
      <c r="F3" s="136"/>
      <c r="G3" s="8" t="s">
        <v>16</v>
      </c>
      <c r="H3" s="9"/>
      <c r="I3" s="42">
        <v>1</v>
      </c>
      <c r="J3" s="43" t="s">
        <v>17</v>
      </c>
      <c r="K3" s="44"/>
      <c r="L3" s="42">
        <v>37</v>
      </c>
      <c r="M3" s="45" t="s">
        <v>1</v>
      </c>
      <c r="N3" s="46"/>
    </row>
    <row r="4" spans="1:14" ht="13.35" customHeight="1">
      <c r="A4" s="10"/>
      <c r="B4" s="11" t="s">
        <v>0</v>
      </c>
      <c r="C4" s="12" t="s">
        <v>18</v>
      </c>
      <c r="D4" s="13" t="s">
        <v>19</v>
      </c>
      <c r="E4" s="14"/>
      <c r="F4" s="15"/>
      <c r="G4" s="114" t="s">
        <v>221</v>
      </c>
      <c r="H4" s="14"/>
      <c r="I4" s="14"/>
      <c r="J4" s="14"/>
      <c r="K4" s="13"/>
      <c r="L4" s="14"/>
      <c r="M4" s="14"/>
      <c r="N4" s="47"/>
    </row>
    <row r="5" spans="1:14" ht="13.35" customHeight="1">
      <c r="A5" s="10" t="s">
        <v>20</v>
      </c>
      <c r="B5" s="11" t="s">
        <v>21</v>
      </c>
      <c r="C5" s="16" t="s">
        <v>22</v>
      </c>
      <c r="D5" s="17" t="s">
        <v>23</v>
      </c>
      <c r="E5" s="18"/>
      <c r="F5" s="19"/>
      <c r="G5" s="20" t="s">
        <v>212</v>
      </c>
      <c r="H5" s="18"/>
      <c r="I5" s="18"/>
      <c r="J5" s="18"/>
      <c r="K5" s="17"/>
      <c r="L5" s="18"/>
      <c r="M5" s="18"/>
      <c r="N5" s="48"/>
    </row>
    <row r="6" spans="1:14" ht="13.35" customHeight="1">
      <c r="A6" s="10" t="s">
        <v>24</v>
      </c>
      <c r="B6" s="11"/>
      <c r="C6" s="16"/>
      <c r="D6" s="17"/>
      <c r="E6" s="18"/>
      <c r="F6" s="19"/>
      <c r="G6" s="20" t="s">
        <v>213</v>
      </c>
      <c r="H6" s="18"/>
      <c r="I6" s="18"/>
      <c r="J6" s="18"/>
      <c r="K6" s="17"/>
      <c r="L6" s="18"/>
      <c r="M6" s="18"/>
      <c r="N6" s="48"/>
    </row>
    <row r="7" spans="1:14" ht="13.35" customHeight="1">
      <c r="A7" s="10"/>
      <c r="B7" s="11" t="s">
        <v>25</v>
      </c>
      <c r="C7" s="16" t="s">
        <v>26</v>
      </c>
      <c r="D7" s="17" t="s">
        <v>27</v>
      </c>
      <c r="E7" s="21" t="s">
        <v>28</v>
      </c>
      <c r="F7" s="19"/>
      <c r="G7" s="20" t="s">
        <v>214</v>
      </c>
      <c r="H7" s="18"/>
      <c r="I7" s="18"/>
      <c r="J7" s="19"/>
      <c r="K7" s="55" t="s">
        <v>215</v>
      </c>
      <c r="L7" s="18"/>
      <c r="M7" s="18"/>
      <c r="N7" s="48"/>
    </row>
    <row r="8" spans="1:14" ht="13.35" customHeight="1">
      <c r="A8" s="22"/>
      <c r="B8" s="11" t="s">
        <v>29</v>
      </c>
      <c r="C8" s="16" t="s">
        <v>30</v>
      </c>
      <c r="D8" s="17" t="s">
        <v>31</v>
      </c>
      <c r="E8" s="18"/>
      <c r="F8" s="19"/>
      <c r="G8" s="20" t="s">
        <v>206</v>
      </c>
      <c r="H8" s="18"/>
      <c r="I8" s="18"/>
      <c r="J8" s="18"/>
      <c r="K8" s="17"/>
      <c r="L8" s="18"/>
      <c r="M8" s="18"/>
      <c r="N8" s="48"/>
    </row>
    <row r="9" spans="1:14" ht="13.35" customHeight="1">
      <c r="A9" s="23"/>
      <c r="B9" s="11" t="s">
        <v>32</v>
      </c>
      <c r="C9" s="16" t="s">
        <v>33</v>
      </c>
      <c r="D9" s="17" t="s">
        <v>34</v>
      </c>
      <c r="E9" s="21" t="s">
        <v>35</v>
      </c>
      <c r="F9" s="19" t="s">
        <v>36</v>
      </c>
      <c r="G9" s="20" t="s">
        <v>37</v>
      </c>
      <c r="H9" s="18"/>
      <c r="I9" s="18"/>
      <c r="J9" s="18"/>
      <c r="K9" s="25" t="s">
        <v>38</v>
      </c>
      <c r="L9" s="18"/>
      <c r="M9" s="19"/>
      <c r="N9" s="48"/>
    </row>
    <row r="10" spans="1:14" ht="13.35" customHeight="1">
      <c r="A10" s="10"/>
      <c r="B10" s="11" t="s">
        <v>39</v>
      </c>
      <c r="C10" s="21" t="s">
        <v>40</v>
      </c>
      <c r="D10" s="18" t="s">
        <v>41</v>
      </c>
      <c r="E10" s="18"/>
      <c r="F10" s="19"/>
      <c r="G10" s="20"/>
      <c r="H10" s="18"/>
      <c r="I10" s="18"/>
      <c r="J10" s="18"/>
      <c r="K10" s="17"/>
      <c r="L10" s="18"/>
      <c r="M10" s="18"/>
      <c r="N10" s="48"/>
    </row>
    <row r="11" spans="1:14" ht="13.35" customHeight="1">
      <c r="A11" s="10" t="s">
        <v>42</v>
      </c>
      <c r="B11" s="11" t="s">
        <v>43</v>
      </c>
      <c r="C11" s="16" t="s">
        <v>44</v>
      </c>
      <c r="D11" s="17" t="s">
        <v>45</v>
      </c>
      <c r="E11" s="21" t="s">
        <v>35</v>
      </c>
      <c r="F11" s="19" t="s">
        <v>36</v>
      </c>
      <c r="G11" s="20" t="s">
        <v>46</v>
      </c>
      <c r="H11" s="18"/>
      <c r="I11" s="18"/>
      <c r="J11" s="18"/>
      <c r="K11" s="49" t="s">
        <v>47</v>
      </c>
      <c r="L11" s="21"/>
      <c r="M11" s="19"/>
      <c r="N11" s="48"/>
    </row>
    <row r="12" spans="1:14" ht="13.35" customHeight="1">
      <c r="A12" s="10" t="s">
        <v>48</v>
      </c>
      <c r="B12" s="11" t="s">
        <v>49</v>
      </c>
      <c r="C12" s="21" t="s">
        <v>40</v>
      </c>
      <c r="D12" s="18" t="s">
        <v>41</v>
      </c>
      <c r="E12" s="21" t="s">
        <v>50</v>
      </c>
      <c r="F12" s="19"/>
      <c r="G12" s="20" t="s">
        <v>216</v>
      </c>
      <c r="H12" s="21"/>
      <c r="I12" s="18"/>
      <c r="J12" s="19"/>
      <c r="K12" s="25" t="s">
        <v>51</v>
      </c>
      <c r="L12" s="18"/>
      <c r="M12" s="18"/>
      <c r="N12" s="48"/>
    </row>
    <row r="13" spans="1:14" ht="13.35" customHeight="1">
      <c r="A13" s="10" t="s">
        <v>52</v>
      </c>
      <c r="B13" s="11" t="s">
        <v>53</v>
      </c>
      <c r="C13" s="16" t="s">
        <v>54</v>
      </c>
      <c r="D13" s="17"/>
      <c r="E13" s="18"/>
      <c r="F13" s="24" t="s">
        <v>55</v>
      </c>
      <c r="G13" s="20" t="s">
        <v>194</v>
      </c>
      <c r="H13" s="18"/>
      <c r="I13" s="18"/>
      <c r="J13" s="19"/>
      <c r="K13" s="25" t="s">
        <v>193</v>
      </c>
      <c r="L13" s="18"/>
      <c r="M13" s="18"/>
      <c r="N13" s="48"/>
    </row>
    <row r="14" spans="1:14" ht="13.35" customHeight="1">
      <c r="A14" s="10"/>
      <c r="B14" s="11" t="s">
        <v>56</v>
      </c>
      <c r="C14" s="16" t="s">
        <v>57</v>
      </c>
      <c r="D14" s="17"/>
      <c r="E14" s="18"/>
      <c r="F14" s="24" t="s">
        <v>55</v>
      </c>
      <c r="G14" s="25" t="s">
        <v>217</v>
      </c>
      <c r="H14" s="18"/>
      <c r="I14" s="18"/>
      <c r="J14" s="19"/>
      <c r="K14" s="25" t="s">
        <v>218</v>
      </c>
      <c r="L14" s="18"/>
      <c r="M14" s="18"/>
      <c r="N14" s="48"/>
    </row>
    <row r="15" spans="1:14" ht="13.35" customHeight="1">
      <c r="A15" s="10"/>
      <c r="B15" s="11" t="s">
        <v>58</v>
      </c>
      <c r="C15" s="16" t="s">
        <v>59</v>
      </c>
      <c r="D15" s="17"/>
      <c r="E15" s="18"/>
      <c r="F15" s="19"/>
      <c r="G15" s="25" t="s">
        <v>60</v>
      </c>
      <c r="H15" s="18"/>
      <c r="I15" s="18"/>
      <c r="M15" s="18"/>
      <c r="N15" s="48"/>
    </row>
    <row r="16" spans="1:14" ht="13.35" customHeight="1">
      <c r="A16" s="10"/>
      <c r="B16" s="11" t="s">
        <v>61</v>
      </c>
      <c r="C16" s="16" t="s">
        <v>62</v>
      </c>
      <c r="D16" s="17"/>
      <c r="E16" s="18"/>
      <c r="F16" s="19"/>
      <c r="G16" s="25" t="s">
        <v>219</v>
      </c>
      <c r="H16" s="18"/>
      <c r="I16" s="18"/>
      <c r="J16" s="18"/>
      <c r="K16" s="17"/>
      <c r="L16" s="18"/>
      <c r="M16" s="18"/>
      <c r="N16" s="48"/>
    </row>
    <row r="17" spans="1:14" ht="13.35" customHeight="1">
      <c r="A17" s="22"/>
      <c r="B17" s="11" t="s">
        <v>63</v>
      </c>
      <c r="C17" s="16" t="s">
        <v>64</v>
      </c>
      <c r="D17" s="17" t="s">
        <v>65</v>
      </c>
      <c r="E17" s="18"/>
      <c r="F17" s="19"/>
      <c r="G17" s="20" t="s">
        <v>195</v>
      </c>
      <c r="H17" s="18"/>
      <c r="I17" s="18"/>
      <c r="J17" s="18"/>
      <c r="K17" s="17"/>
      <c r="L17" s="18"/>
      <c r="M17" s="18"/>
      <c r="N17" s="48"/>
    </row>
    <row r="18" spans="1:14" ht="13.35" customHeight="1">
      <c r="A18" s="23"/>
      <c r="B18" s="11" t="s">
        <v>66</v>
      </c>
      <c r="C18" s="21" t="s">
        <v>67</v>
      </c>
      <c r="D18" s="18" t="s">
        <v>68</v>
      </c>
      <c r="E18" s="21" t="s">
        <v>69</v>
      </c>
      <c r="F18" s="19"/>
      <c r="G18" s="26" t="s">
        <v>70</v>
      </c>
      <c r="H18" s="21"/>
      <c r="I18" s="18"/>
      <c r="K18" s="26" t="s">
        <v>71</v>
      </c>
      <c r="L18" s="19" t="s">
        <v>72</v>
      </c>
      <c r="M18" s="18"/>
      <c r="N18" s="48"/>
    </row>
    <row r="19" spans="1:14" ht="13.35" customHeight="1">
      <c r="A19" s="10" t="s">
        <v>73</v>
      </c>
      <c r="B19" s="11" t="s">
        <v>74</v>
      </c>
      <c r="C19" s="16" t="s">
        <v>75</v>
      </c>
      <c r="D19" s="17" t="s">
        <v>76</v>
      </c>
      <c r="E19" s="18"/>
      <c r="F19" s="19"/>
      <c r="G19" s="56" t="s">
        <v>224</v>
      </c>
      <c r="H19" s="18"/>
      <c r="I19" s="18"/>
      <c r="J19" s="18"/>
      <c r="K19" s="17"/>
      <c r="L19" s="18"/>
      <c r="M19" s="19"/>
      <c r="N19" s="48"/>
    </row>
    <row r="20" spans="1:14" ht="13.35" customHeight="1">
      <c r="A20" s="10" t="s">
        <v>77</v>
      </c>
      <c r="B20" s="11" t="s">
        <v>78</v>
      </c>
      <c r="C20" s="16" t="s">
        <v>79</v>
      </c>
      <c r="D20" s="17" t="s">
        <v>80</v>
      </c>
      <c r="E20" s="18"/>
      <c r="F20" s="19"/>
      <c r="G20" s="56" t="s">
        <v>220</v>
      </c>
      <c r="H20" s="18"/>
      <c r="I20" s="18"/>
      <c r="J20" s="18"/>
      <c r="K20" s="17"/>
      <c r="L20" s="18"/>
      <c r="M20" s="19"/>
      <c r="N20" s="48"/>
    </row>
    <row r="21" spans="1:14" ht="13.35" customHeight="1">
      <c r="A21" s="10"/>
      <c r="B21" s="11" t="s">
        <v>81</v>
      </c>
      <c r="C21" s="16" t="s">
        <v>82</v>
      </c>
      <c r="D21" s="17" t="s">
        <v>83</v>
      </c>
      <c r="E21" s="18"/>
      <c r="F21" s="19"/>
      <c r="G21" s="53" t="s">
        <v>84</v>
      </c>
      <c r="H21" s="18"/>
      <c r="I21" s="18"/>
      <c r="J21" s="18"/>
      <c r="K21" s="17"/>
      <c r="L21" s="18"/>
      <c r="M21" s="19"/>
      <c r="N21" s="48"/>
    </row>
    <row r="22" spans="1:14" ht="13.35" customHeight="1">
      <c r="A22" s="10"/>
      <c r="B22" s="11" t="s">
        <v>85</v>
      </c>
      <c r="C22" s="16" t="s">
        <v>86</v>
      </c>
      <c r="D22" s="17" t="s">
        <v>87</v>
      </c>
      <c r="E22" s="18"/>
      <c r="F22" s="19"/>
      <c r="G22" s="56" t="s">
        <v>202</v>
      </c>
      <c r="H22" s="18"/>
      <c r="I22" s="18"/>
      <c r="J22" s="18"/>
      <c r="K22" s="17"/>
      <c r="L22" s="18"/>
      <c r="M22" s="19"/>
      <c r="N22" s="48"/>
    </row>
    <row r="23" spans="1:14" ht="13.35" customHeight="1">
      <c r="A23" s="10"/>
      <c r="B23" s="11" t="s">
        <v>88</v>
      </c>
      <c r="C23" s="16" t="s">
        <v>89</v>
      </c>
      <c r="D23" s="17" t="s">
        <v>90</v>
      </c>
      <c r="E23" s="18"/>
      <c r="F23" s="19"/>
      <c r="G23" s="16" t="s">
        <v>91</v>
      </c>
      <c r="H23" s="18"/>
      <c r="I23" s="18"/>
      <c r="J23" s="18"/>
      <c r="K23" s="17"/>
      <c r="L23" s="18"/>
      <c r="M23" s="19"/>
      <c r="N23" s="48"/>
    </row>
    <row r="24" spans="1:14" ht="13.35" customHeight="1">
      <c r="A24" s="10"/>
      <c r="B24" s="11" t="s">
        <v>92</v>
      </c>
      <c r="C24" s="16" t="s">
        <v>93</v>
      </c>
      <c r="D24" s="17"/>
      <c r="E24" s="18"/>
      <c r="F24" s="24" t="s">
        <v>94</v>
      </c>
      <c r="G24" s="56" t="s">
        <v>211</v>
      </c>
      <c r="H24" s="7"/>
      <c r="I24" s="7"/>
      <c r="L24" s="21" t="s">
        <v>91</v>
      </c>
      <c r="M24" s="19"/>
      <c r="N24" s="48"/>
    </row>
    <row r="25" spans="1:14" ht="13.35" customHeight="1">
      <c r="A25" s="10"/>
      <c r="B25" s="11" t="s">
        <v>95</v>
      </c>
      <c r="C25" s="16" t="s">
        <v>96</v>
      </c>
      <c r="D25" s="17"/>
      <c r="E25" s="18"/>
      <c r="F25" s="19"/>
      <c r="G25" s="56" t="s">
        <v>208</v>
      </c>
      <c r="H25" s="18"/>
      <c r="I25" s="18"/>
      <c r="J25" s="18"/>
      <c r="K25" s="17"/>
      <c r="L25" s="18"/>
      <c r="M25" s="18"/>
      <c r="N25" s="48"/>
    </row>
    <row r="26" spans="1:14" ht="13.35" customHeight="1">
      <c r="A26" s="10"/>
      <c r="B26" s="11" t="s">
        <v>97</v>
      </c>
      <c r="C26" s="16" t="s">
        <v>98</v>
      </c>
      <c r="D26" s="17" t="s">
        <v>99</v>
      </c>
      <c r="E26" s="18"/>
      <c r="F26" s="19"/>
      <c r="G26" s="16" t="s">
        <v>100</v>
      </c>
      <c r="H26" s="18"/>
      <c r="I26" s="18"/>
      <c r="J26" s="18"/>
      <c r="K26" s="17"/>
      <c r="L26" s="18"/>
      <c r="M26" s="18"/>
      <c r="N26" s="48"/>
    </row>
    <row r="27" spans="1:14" ht="13.35" customHeight="1">
      <c r="A27" s="10"/>
      <c r="B27" s="11" t="s">
        <v>101</v>
      </c>
      <c r="C27" s="16" t="s">
        <v>102</v>
      </c>
      <c r="D27" s="17" t="s">
        <v>103</v>
      </c>
      <c r="E27" s="21" t="s">
        <v>104</v>
      </c>
      <c r="F27" s="19" t="s">
        <v>105</v>
      </c>
      <c r="G27" s="16"/>
      <c r="H27" s="18"/>
      <c r="I27" s="18"/>
      <c r="J27" s="19"/>
      <c r="K27" s="16"/>
      <c r="L27" s="18"/>
      <c r="M27" s="18"/>
      <c r="N27" s="48"/>
    </row>
    <row r="28" spans="1:14" ht="13.35" customHeight="1">
      <c r="A28" s="10"/>
      <c r="B28" s="11" t="s">
        <v>106</v>
      </c>
      <c r="C28" s="16" t="s">
        <v>107</v>
      </c>
      <c r="D28" s="17" t="s">
        <v>108</v>
      </c>
      <c r="E28" s="18"/>
      <c r="F28" s="19"/>
      <c r="G28" s="56" t="s">
        <v>222</v>
      </c>
      <c r="H28" s="18"/>
      <c r="I28" s="18"/>
      <c r="J28" s="18"/>
      <c r="K28" s="17"/>
      <c r="L28" s="18"/>
      <c r="M28" s="18"/>
      <c r="N28" s="48"/>
    </row>
    <row r="29" spans="1:14" ht="13.35" customHeight="1">
      <c r="A29" s="10"/>
      <c r="B29" s="11" t="s">
        <v>109</v>
      </c>
      <c r="C29" s="16" t="s">
        <v>110</v>
      </c>
      <c r="D29" s="17" t="s">
        <v>111</v>
      </c>
      <c r="E29" s="18"/>
      <c r="F29" s="24" t="s">
        <v>112</v>
      </c>
      <c r="G29" s="16"/>
      <c r="H29" s="18"/>
      <c r="I29" s="18"/>
      <c r="J29" s="18"/>
      <c r="K29" s="16"/>
      <c r="L29" s="18"/>
      <c r="M29" s="18"/>
      <c r="N29" s="48"/>
    </row>
    <row r="30" spans="1:14" ht="13.35" customHeight="1">
      <c r="A30" s="10"/>
      <c r="B30" s="11" t="s">
        <v>113</v>
      </c>
      <c r="C30" s="16" t="s">
        <v>114</v>
      </c>
      <c r="D30" s="17"/>
      <c r="E30" s="18"/>
      <c r="F30" s="19"/>
      <c r="G30" s="56" t="s">
        <v>223</v>
      </c>
      <c r="H30" s="18"/>
      <c r="I30" s="18"/>
      <c r="J30" s="18"/>
      <c r="K30" s="17"/>
      <c r="L30" s="18"/>
      <c r="M30" s="18"/>
      <c r="N30" s="48"/>
    </row>
    <row r="31" spans="1:14" ht="13.35" customHeight="1">
      <c r="A31" s="10"/>
      <c r="B31" s="11" t="s">
        <v>115</v>
      </c>
      <c r="C31" s="21" t="s">
        <v>116</v>
      </c>
      <c r="D31" s="17"/>
      <c r="E31" s="18"/>
      <c r="F31" s="19"/>
      <c r="G31" s="16" t="s">
        <v>91</v>
      </c>
      <c r="H31" s="18"/>
      <c r="I31" s="18"/>
      <c r="J31" s="18"/>
      <c r="K31" s="17"/>
      <c r="L31" s="18"/>
      <c r="M31" s="18"/>
      <c r="N31" s="48"/>
    </row>
    <row r="32" spans="1:14" ht="13.35" customHeight="1">
      <c r="A32" s="10"/>
      <c r="B32" s="11" t="s">
        <v>117</v>
      </c>
      <c r="C32" s="16" t="s">
        <v>118</v>
      </c>
      <c r="D32" s="17"/>
      <c r="E32" s="18"/>
      <c r="F32" s="27"/>
      <c r="G32" s="16"/>
      <c r="H32" s="18"/>
      <c r="I32" s="18"/>
      <c r="J32" s="18"/>
      <c r="K32" s="17"/>
      <c r="L32" s="18"/>
      <c r="M32" s="18"/>
      <c r="N32" s="48"/>
    </row>
    <row r="33" spans="1:14" ht="13.35" customHeight="1">
      <c r="A33" s="10"/>
      <c r="B33" s="11" t="s">
        <v>119</v>
      </c>
      <c r="C33" s="16" t="s">
        <v>120</v>
      </c>
      <c r="D33" s="17" t="s">
        <v>121</v>
      </c>
      <c r="E33" s="18"/>
      <c r="F33" s="19"/>
      <c r="G33" s="52"/>
      <c r="H33" s="18"/>
      <c r="I33" s="18"/>
      <c r="J33" s="18"/>
      <c r="K33" s="17"/>
      <c r="L33" s="18"/>
      <c r="M33" s="18"/>
      <c r="N33" s="48"/>
    </row>
    <row r="34" spans="1:14" ht="13.35" customHeight="1">
      <c r="A34" s="22"/>
      <c r="B34" s="11" t="s">
        <v>122</v>
      </c>
      <c r="C34" s="16"/>
      <c r="D34" s="17"/>
      <c r="E34" s="18"/>
      <c r="F34" s="19"/>
      <c r="G34" s="16"/>
      <c r="H34" s="18"/>
      <c r="I34" s="18"/>
      <c r="J34" s="18"/>
      <c r="K34" s="17"/>
      <c r="L34" s="18"/>
      <c r="M34" s="18"/>
      <c r="N34" s="48"/>
    </row>
    <row r="35" spans="1:14" ht="13.35" customHeight="1">
      <c r="A35" s="23"/>
      <c r="B35" s="11" t="s">
        <v>123</v>
      </c>
      <c r="C35" s="16" t="s">
        <v>124</v>
      </c>
      <c r="D35" s="17" t="s">
        <v>125</v>
      </c>
      <c r="E35" s="21" t="s">
        <v>126</v>
      </c>
      <c r="F35" s="19" t="s">
        <v>127</v>
      </c>
      <c r="G35" s="16" t="s">
        <v>128</v>
      </c>
      <c r="H35" s="21"/>
      <c r="I35" s="21"/>
      <c r="J35" s="21" t="s">
        <v>129</v>
      </c>
      <c r="K35" s="27"/>
      <c r="L35" s="18"/>
      <c r="M35" s="18"/>
      <c r="N35" s="48"/>
    </row>
    <row r="36" spans="1:14" ht="13.35" customHeight="1">
      <c r="A36" s="10" t="s">
        <v>130</v>
      </c>
      <c r="B36" s="11" t="s">
        <v>131</v>
      </c>
      <c r="C36" s="16" t="s">
        <v>132</v>
      </c>
      <c r="D36" s="17" t="s">
        <v>133</v>
      </c>
      <c r="E36" s="21" t="s">
        <v>134</v>
      </c>
      <c r="F36" s="19" t="s">
        <v>135</v>
      </c>
      <c r="G36" s="16" t="s">
        <v>136</v>
      </c>
      <c r="H36" s="21"/>
      <c r="I36" s="21"/>
      <c r="J36" s="21"/>
      <c r="K36" s="17"/>
      <c r="L36" s="18"/>
      <c r="M36" s="18"/>
      <c r="N36" s="48"/>
    </row>
    <row r="37" spans="1:14" ht="13.35" customHeight="1">
      <c r="A37" s="10" t="s">
        <v>137</v>
      </c>
      <c r="B37" s="11" t="s">
        <v>138</v>
      </c>
      <c r="C37" s="16" t="s">
        <v>139</v>
      </c>
      <c r="D37" s="17" t="s">
        <v>140</v>
      </c>
      <c r="E37" s="18"/>
      <c r="F37" s="19"/>
      <c r="G37" s="16"/>
      <c r="H37" s="18"/>
      <c r="I37" s="18"/>
      <c r="J37" s="18"/>
      <c r="K37" s="17"/>
      <c r="L37" s="18"/>
      <c r="M37" s="18"/>
      <c r="N37" s="48"/>
    </row>
    <row r="38" spans="1:14" ht="13.35" customHeight="1">
      <c r="A38" s="10" t="s">
        <v>141</v>
      </c>
      <c r="B38" s="11" t="s">
        <v>142</v>
      </c>
      <c r="C38" s="16" t="s">
        <v>143</v>
      </c>
      <c r="D38" s="17" t="s">
        <v>144</v>
      </c>
      <c r="E38" s="21" t="s">
        <v>145</v>
      </c>
      <c r="F38" s="19" t="s">
        <v>146</v>
      </c>
      <c r="G38" s="16" t="s">
        <v>147</v>
      </c>
      <c r="H38" s="18"/>
      <c r="I38" s="18"/>
      <c r="J38" s="21"/>
      <c r="K38" s="17"/>
      <c r="L38" s="18"/>
      <c r="M38" s="18"/>
      <c r="N38" s="48"/>
    </row>
    <row r="39" spans="1:14" ht="13.35" customHeight="1">
      <c r="A39" s="10"/>
      <c r="B39" s="11" t="s">
        <v>148</v>
      </c>
      <c r="C39" s="16" t="s">
        <v>149</v>
      </c>
      <c r="D39" s="17" t="s">
        <v>150</v>
      </c>
      <c r="E39" s="18"/>
      <c r="F39" s="19"/>
      <c r="G39" s="16" t="s">
        <v>151</v>
      </c>
      <c r="H39" s="18"/>
      <c r="I39" s="18"/>
      <c r="J39" s="18"/>
      <c r="K39" s="17"/>
      <c r="L39" s="18"/>
      <c r="M39" s="18"/>
      <c r="N39" s="48"/>
    </row>
    <row r="40" spans="1:14" ht="13.35" customHeight="1">
      <c r="A40" s="10"/>
      <c r="B40" s="11" t="s">
        <v>152</v>
      </c>
      <c r="C40" s="16" t="s">
        <v>153</v>
      </c>
      <c r="D40" s="17" t="s">
        <v>154</v>
      </c>
      <c r="E40" s="18"/>
      <c r="F40" s="19"/>
      <c r="G40" s="16" t="s">
        <v>210</v>
      </c>
      <c r="H40" s="18"/>
      <c r="I40" s="18"/>
      <c r="J40" s="18"/>
      <c r="K40" s="17"/>
      <c r="L40" s="18"/>
      <c r="M40" s="18"/>
      <c r="N40" s="48"/>
    </row>
    <row r="41" spans="1:14" ht="13.35" customHeight="1">
      <c r="A41" s="22"/>
      <c r="B41" s="11" t="s">
        <v>155</v>
      </c>
      <c r="C41" s="16" t="s">
        <v>156</v>
      </c>
      <c r="D41" s="17"/>
      <c r="E41" s="18"/>
      <c r="F41" s="19"/>
      <c r="G41" s="28" t="s">
        <v>157</v>
      </c>
      <c r="H41" s="18"/>
      <c r="I41" s="18"/>
      <c r="J41" s="18"/>
      <c r="K41" s="17"/>
      <c r="L41" s="18"/>
      <c r="M41" s="18"/>
      <c r="N41" s="48"/>
    </row>
    <row r="42" spans="1:14" ht="13.35" customHeight="1">
      <c r="A42" s="23"/>
      <c r="B42" s="11" t="s">
        <v>158</v>
      </c>
      <c r="C42" s="16" t="s">
        <v>124</v>
      </c>
      <c r="D42" s="17" t="s">
        <v>125</v>
      </c>
      <c r="E42" s="21" t="s">
        <v>126</v>
      </c>
      <c r="F42" s="19" t="s">
        <v>159</v>
      </c>
      <c r="G42" s="16"/>
      <c r="H42" s="18"/>
      <c r="I42" s="18"/>
      <c r="J42" s="21"/>
      <c r="K42" s="17"/>
      <c r="L42" s="18"/>
      <c r="M42" s="18"/>
      <c r="N42" s="48"/>
    </row>
    <row r="43" spans="1:14" ht="13.35" customHeight="1">
      <c r="A43" s="10" t="s">
        <v>160</v>
      </c>
      <c r="B43" s="11" t="s">
        <v>161</v>
      </c>
      <c r="C43" s="16" t="s">
        <v>162</v>
      </c>
      <c r="D43" s="17" t="s">
        <v>163</v>
      </c>
      <c r="E43" s="21" t="s">
        <v>164</v>
      </c>
      <c r="F43" s="19" t="s">
        <v>165</v>
      </c>
      <c r="G43" s="16"/>
      <c r="H43" s="18"/>
      <c r="I43" s="18"/>
      <c r="J43" s="21"/>
      <c r="K43" s="17"/>
      <c r="L43" s="18"/>
      <c r="M43" s="18"/>
      <c r="N43" s="48"/>
    </row>
    <row r="44" spans="1:14" ht="13.35" customHeight="1">
      <c r="A44" s="10" t="s">
        <v>166</v>
      </c>
      <c r="B44" s="11" t="s">
        <v>167</v>
      </c>
      <c r="C44" s="16" t="s">
        <v>139</v>
      </c>
      <c r="D44" s="17" t="s">
        <v>140</v>
      </c>
      <c r="E44" s="18"/>
      <c r="F44" s="19"/>
      <c r="G44" s="16"/>
      <c r="H44" s="18"/>
      <c r="I44" s="18"/>
      <c r="J44" s="18"/>
      <c r="K44" s="17"/>
      <c r="L44" s="18"/>
      <c r="M44" s="18"/>
      <c r="N44" s="48"/>
    </row>
    <row r="45" spans="1:14" ht="13.35" customHeight="1">
      <c r="A45" s="10" t="s">
        <v>141</v>
      </c>
      <c r="B45" s="11" t="s">
        <v>168</v>
      </c>
      <c r="C45" s="16" t="s">
        <v>145</v>
      </c>
      <c r="D45" s="17" t="s">
        <v>169</v>
      </c>
      <c r="E45" s="18"/>
      <c r="F45" s="19"/>
      <c r="G45" s="16"/>
      <c r="H45" s="18"/>
      <c r="I45" s="18"/>
      <c r="J45" s="18"/>
      <c r="K45" s="17"/>
      <c r="L45" s="18"/>
      <c r="M45" s="18"/>
      <c r="N45" s="48"/>
    </row>
    <row r="46" spans="1:14" ht="13.35" customHeight="1">
      <c r="A46" s="22"/>
      <c r="B46" s="11" t="s">
        <v>170</v>
      </c>
      <c r="C46" s="21"/>
      <c r="D46" s="18"/>
      <c r="E46" s="18"/>
      <c r="F46" s="19"/>
      <c r="G46" s="16"/>
      <c r="H46" s="18"/>
      <c r="I46" s="18"/>
      <c r="J46" s="18"/>
      <c r="K46" s="17"/>
      <c r="L46" s="18"/>
      <c r="M46" s="18"/>
      <c r="N46" s="48"/>
    </row>
    <row r="47" spans="1:14" ht="13.35" customHeight="1">
      <c r="A47" s="23"/>
      <c r="B47" s="11" t="s">
        <v>171</v>
      </c>
      <c r="C47" s="16" t="s">
        <v>172</v>
      </c>
      <c r="D47" s="17"/>
      <c r="E47" s="18"/>
      <c r="F47" s="19"/>
      <c r="G47" s="16"/>
      <c r="H47" s="18"/>
      <c r="I47" s="18"/>
      <c r="J47" s="18"/>
      <c r="K47" s="17"/>
      <c r="L47" s="18"/>
      <c r="M47" s="18"/>
      <c r="N47" s="48"/>
    </row>
    <row r="48" spans="1:14" ht="13.35" customHeight="1">
      <c r="A48" s="10" t="s">
        <v>173</v>
      </c>
      <c r="B48" s="11" t="s">
        <v>174</v>
      </c>
      <c r="C48" s="16" t="s">
        <v>175</v>
      </c>
      <c r="D48" s="17"/>
      <c r="E48" s="18"/>
      <c r="F48" s="19"/>
      <c r="G48" s="120" t="s">
        <v>252</v>
      </c>
      <c r="H48" s="18"/>
      <c r="I48" s="18"/>
      <c r="J48" s="18"/>
      <c r="K48" s="27"/>
      <c r="L48" s="18"/>
      <c r="M48" s="18"/>
      <c r="N48" s="48"/>
    </row>
    <row r="49" spans="1:14" ht="13.35" customHeight="1">
      <c r="A49" s="10" t="s">
        <v>176</v>
      </c>
      <c r="B49" s="11" t="s">
        <v>177</v>
      </c>
      <c r="C49" s="120" t="s">
        <v>251</v>
      </c>
      <c r="D49" s="121"/>
      <c r="E49" s="122"/>
      <c r="F49" s="123"/>
      <c r="G49" s="124" t="s">
        <v>254</v>
      </c>
      <c r="H49" s="18"/>
      <c r="I49" s="18"/>
      <c r="J49" s="18"/>
      <c r="K49" s="17"/>
      <c r="L49" s="18"/>
      <c r="M49" s="19"/>
      <c r="N49" s="48"/>
    </row>
    <row r="50" spans="1:14" ht="13.35" customHeight="1">
      <c r="A50" s="22"/>
      <c r="B50" s="11" t="s">
        <v>178</v>
      </c>
      <c r="C50" s="16"/>
      <c r="D50" s="17"/>
      <c r="E50" s="18"/>
      <c r="F50" s="19"/>
      <c r="G50" s="16"/>
      <c r="H50" s="18"/>
      <c r="I50" s="18"/>
      <c r="J50" s="18"/>
      <c r="K50" s="17"/>
      <c r="L50" s="18"/>
      <c r="M50" s="19"/>
      <c r="N50" s="48"/>
    </row>
    <row r="51" spans="1:14" ht="13.35" customHeight="1">
      <c r="A51" s="23"/>
      <c r="B51" s="11" t="s">
        <v>179</v>
      </c>
      <c r="C51" s="16" t="s">
        <v>180</v>
      </c>
      <c r="D51" s="17"/>
      <c r="E51" s="21" t="s">
        <v>181</v>
      </c>
      <c r="F51" s="19" t="s">
        <v>182</v>
      </c>
      <c r="G51" s="16"/>
      <c r="H51" s="18"/>
      <c r="J51" s="18"/>
      <c r="K51" s="16"/>
      <c r="L51" s="18"/>
      <c r="M51" s="18"/>
      <c r="N51" s="48"/>
    </row>
    <row r="52" spans="1:14" ht="13.35" customHeight="1">
      <c r="A52" s="10" t="s">
        <v>183</v>
      </c>
      <c r="B52" s="11" t="s">
        <v>184</v>
      </c>
      <c r="C52" s="16" t="s">
        <v>185</v>
      </c>
      <c r="D52" s="17" t="s">
        <v>186</v>
      </c>
      <c r="E52" s="21" t="s">
        <v>187</v>
      </c>
      <c r="F52" s="19" t="s">
        <v>188</v>
      </c>
      <c r="G52" s="16"/>
      <c r="H52" s="18"/>
      <c r="I52" s="18"/>
      <c r="J52" s="18"/>
      <c r="M52" s="50">
        <v>1</v>
      </c>
      <c r="N52" s="48"/>
    </row>
    <row r="53" spans="1:14" ht="13.35" customHeight="1">
      <c r="A53" s="10" t="s">
        <v>189</v>
      </c>
      <c r="B53" s="11" t="s">
        <v>190</v>
      </c>
      <c r="C53" s="16"/>
      <c r="D53" s="17"/>
      <c r="E53" s="18"/>
      <c r="F53" s="19"/>
      <c r="G53" s="16"/>
      <c r="H53" s="18"/>
      <c r="I53" s="18"/>
      <c r="J53" s="18"/>
      <c r="K53" s="17"/>
      <c r="L53" s="18"/>
      <c r="M53" s="18"/>
      <c r="N53" s="48"/>
    </row>
    <row r="54" spans="1:14" ht="13.35" customHeight="1">
      <c r="A54" s="10"/>
      <c r="B54" s="11" t="s">
        <v>191</v>
      </c>
      <c r="C54" s="16"/>
      <c r="D54" s="17"/>
      <c r="E54" s="18"/>
      <c r="F54" s="19"/>
      <c r="G54" s="16"/>
      <c r="H54" s="18"/>
      <c r="I54" s="18"/>
      <c r="J54" s="18"/>
      <c r="K54" s="17"/>
      <c r="L54" s="18"/>
      <c r="M54" s="18"/>
      <c r="N54" s="48"/>
    </row>
    <row r="55" spans="1:14" ht="13.35" customHeight="1">
      <c r="A55" s="29" t="s">
        <v>192</v>
      </c>
      <c r="B55" s="30"/>
      <c r="C55" s="31"/>
      <c r="D55" s="32"/>
      <c r="E55" s="31"/>
      <c r="F55" s="31"/>
      <c r="G55" s="32"/>
      <c r="H55" s="31"/>
      <c r="I55" s="31"/>
      <c r="J55" s="31"/>
      <c r="K55" s="32"/>
      <c r="L55" s="31"/>
      <c r="M55" s="31"/>
      <c r="N55" s="48"/>
    </row>
    <row r="56" spans="1:14" ht="13.35" customHeight="1">
      <c r="A56" s="33" t="s">
        <v>9</v>
      </c>
      <c r="B56" s="30"/>
      <c r="C56" s="7"/>
      <c r="D56" s="34"/>
      <c r="E56" s="7"/>
      <c r="F56" s="7"/>
      <c r="G56" s="34"/>
      <c r="H56" s="7"/>
      <c r="I56" s="7"/>
      <c r="J56" s="7"/>
      <c r="K56" s="34"/>
      <c r="L56" s="7"/>
      <c r="M56" s="7"/>
      <c r="N56" s="48"/>
    </row>
    <row r="57" spans="1:14" ht="13.35" customHeight="1">
      <c r="A57" s="54" t="s">
        <v>201</v>
      </c>
      <c r="B57" s="30"/>
      <c r="C57" s="34"/>
      <c r="D57" s="34"/>
      <c r="E57" s="7"/>
      <c r="F57" s="7"/>
      <c r="G57" s="34"/>
      <c r="H57" s="7"/>
      <c r="I57" s="7"/>
      <c r="J57" s="7"/>
      <c r="K57" s="34"/>
      <c r="L57" s="7"/>
      <c r="M57" s="7"/>
      <c r="N57" s="48"/>
    </row>
    <row r="58" spans="1:14" ht="13.35" customHeight="1">
      <c r="A58" s="115" t="s">
        <v>203</v>
      </c>
      <c r="B58" s="30"/>
      <c r="C58" s="34"/>
      <c r="D58" s="34"/>
      <c r="E58" s="7"/>
      <c r="F58" s="7"/>
      <c r="G58" s="34"/>
      <c r="H58" s="7"/>
      <c r="I58" s="7"/>
      <c r="J58" s="7"/>
      <c r="K58" s="34"/>
      <c r="L58" s="7"/>
      <c r="M58" s="7"/>
      <c r="N58" s="48"/>
    </row>
    <row r="59" spans="1:14" ht="13.35" customHeight="1">
      <c r="A59" s="115" t="s">
        <v>204</v>
      </c>
      <c r="B59" s="30"/>
      <c r="C59" s="34"/>
      <c r="D59" s="34"/>
      <c r="E59" s="7"/>
      <c r="F59" s="7"/>
      <c r="G59" s="34"/>
      <c r="H59" s="7"/>
      <c r="I59" s="7"/>
      <c r="J59" s="7"/>
      <c r="K59" s="34"/>
      <c r="L59" s="7"/>
      <c r="M59" s="7"/>
      <c r="N59" s="48"/>
    </row>
    <row r="60" spans="1:14" ht="13.35" customHeight="1" thickBot="1">
      <c r="A60" s="119" t="s">
        <v>253</v>
      </c>
      <c r="B60" s="36"/>
      <c r="C60" s="37"/>
      <c r="D60" s="37"/>
      <c r="E60" s="37"/>
      <c r="F60" s="37"/>
      <c r="G60" s="38"/>
      <c r="H60" s="37"/>
      <c r="I60" s="37"/>
      <c r="J60" s="37"/>
      <c r="K60" s="38"/>
      <c r="L60" s="37"/>
      <c r="M60" s="37"/>
      <c r="N60" s="51"/>
    </row>
    <row r="61" spans="1:14" ht="13.35" customHeight="1">
      <c r="A61" s="137" t="s">
        <v>11</v>
      </c>
      <c r="B61" s="138"/>
      <c r="C61" s="139"/>
      <c r="D61" s="128" t="s">
        <v>12</v>
      </c>
      <c r="E61" s="129"/>
      <c r="F61" s="130"/>
      <c r="G61" s="4" t="s">
        <v>13</v>
      </c>
      <c r="H61" s="5"/>
      <c r="I61" s="5"/>
      <c r="J61" s="116" t="s">
        <v>205</v>
      </c>
      <c r="K61" s="39"/>
      <c r="L61" s="5"/>
      <c r="M61" s="5"/>
      <c r="N61" s="40"/>
    </row>
    <row r="62" spans="1:14" ht="13.35" customHeight="1">
      <c r="A62" s="140"/>
      <c r="B62" s="141"/>
      <c r="C62" s="142"/>
      <c r="D62" s="131" t="s">
        <v>14</v>
      </c>
      <c r="E62" s="132"/>
      <c r="F62" s="133"/>
      <c r="G62" s="6"/>
      <c r="H62" s="7"/>
      <c r="I62" s="7"/>
      <c r="K62" s="7" t="s">
        <v>15</v>
      </c>
      <c r="L62" s="7"/>
      <c r="N62" s="41"/>
    </row>
    <row r="63" spans="1:14" ht="13.35" customHeight="1">
      <c r="A63" s="143"/>
      <c r="B63" s="144"/>
      <c r="C63" s="145"/>
      <c r="D63" s="134" t="s">
        <v>2</v>
      </c>
      <c r="E63" s="135"/>
      <c r="F63" s="136"/>
      <c r="G63" s="8" t="s">
        <v>16</v>
      </c>
      <c r="H63" s="9"/>
      <c r="I63" s="42" t="e">
        <f>#REF!+1</f>
        <v>#REF!</v>
      </c>
      <c r="J63" s="43" t="s">
        <v>17</v>
      </c>
      <c r="K63" s="44"/>
      <c r="L63" s="42" t="e">
        <f>#REF!</f>
        <v>#REF!</v>
      </c>
      <c r="M63" s="45" t="s">
        <v>1</v>
      </c>
      <c r="N63" s="46"/>
    </row>
    <row r="64" spans="1:14" ht="13.35" customHeight="1">
      <c r="A64" s="10"/>
      <c r="B64" s="11" t="s">
        <v>0</v>
      </c>
      <c r="C64" s="12" t="s">
        <v>18</v>
      </c>
      <c r="D64" s="13" t="s">
        <v>19</v>
      </c>
      <c r="E64" s="14"/>
      <c r="F64" s="15"/>
      <c r="G64" s="114" t="s">
        <v>236</v>
      </c>
      <c r="H64" s="14"/>
      <c r="I64" s="14"/>
      <c r="J64" s="14"/>
      <c r="K64" s="13"/>
      <c r="L64" s="14"/>
      <c r="M64" s="14"/>
      <c r="N64" s="47"/>
    </row>
    <row r="65" spans="1:14" ht="13.35" customHeight="1">
      <c r="A65" s="10" t="s">
        <v>20</v>
      </c>
      <c r="B65" s="11" t="s">
        <v>21</v>
      </c>
      <c r="C65" s="16" t="s">
        <v>22</v>
      </c>
      <c r="D65" s="17" t="s">
        <v>23</v>
      </c>
      <c r="E65" s="18"/>
      <c r="F65" s="19"/>
      <c r="G65" s="20" t="s">
        <v>225</v>
      </c>
      <c r="H65" s="18"/>
      <c r="I65" s="18"/>
      <c r="J65" s="18"/>
      <c r="K65" s="17"/>
      <c r="L65" s="18"/>
      <c r="M65" s="18"/>
      <c r="N65" s="48"/>
    </row>
    <row r="66" spans="1:14" ht="13.35" customHeight="1">
      <c r="A66" s="10" t="s">
        <v>24</v>
      </c>
      <c r="B66" s="11"/>
      <c r="C66" s="16"/>
      <c r="D66" s="17"/>
      <c r="E66" s="18"/>
      <c r="F66" s="19"/>
      <c r="G66" s="20" t="s">
        <v>227</v>
      </c>
      <c r="H66" s="18"/>
      <c r="I66" s="18"/>
      <c r="J66" s="18"/>
      <c r="K66" s="17"/>
      <c r="L66" s="18"/>
      <c r="M66" s="18"/>
      <c r="N66" s="48"/>
    </row>
    <row r="67" spans="1:14" ht="13.35" customHeight="1">
      <c r="A67" s="10"/>
      <c r="B67" s="11" t="s">
        <v>25</v>
      </c>
      <c r="C67" s="16" t="s">
        <v>26</v>
      </c>
      <c r="D67" s="17" t="s">
        <v>27</v>
      </c>
      <c r="E67" s="21" t="s">
        <v>28</v>
      </c>
      <c r="F67" s="19"/>
      <c r="G67" s="20" t="s">
        <v>226</v>
      </c>
      <c r="H67" s="18"/>
      <c r="I67" s="18"/>
      <c r="J67" s="19"/>
      <c r="K67" s="55" t="s">
        <v>228</v>
      </c>
      <c r="L67" s="18"/>
      <c r="M67" s="18"/>
      <c r="N67" s="48"/>
    </row>
    <row r="68" spans="1:14" ht="13.35" customHeight="1">
      <c r="A68" s="22"/>
      <c r="B68" s="11" t="s">
        <v>29</v>
      </c>
      <c r="C68" s="16" t="s">
        <v>30</v>
      </c>
      <c r="D68" s="17" t="s">
        <v>31</v>
      </c>
      <c r="E68" s="18"/>
      <c r="F68" s="19"/>
      <c r="G68" s="20" t="s">
        <v>206</v>
      </c>
      <c r="H68" s="18"/>
      <c r="I68" s="18"/>
      <c r="J68" s="18"/>
      <c r="K68" s="17"/>
      <c r="L68" s="18"/>
      <c r="M68" s="18"/>
      <c r="N68" s="48"/>
    </row>
    <row r="69" spans="1:14" ht="13.35" customHeight="1">
      <c r="A69" s="23"/>
      <c r="B69" s="11" t="s">
        <v>32</v>
      </c>
      <c r="C69" s="16" t="s">
        <v>33</v>
      </c>
      <c r="D69" s="17" t="s">
        <v>34</v>
      </c>
      <c r="E69" s="21" t="s">
        <v>35</v>
      </c>
      <c r="F69" s="19" t="s">
        <v>36</v>
      </c>
      <c r="G69" s="20" t="s">
        <v>37</v>
      </c>
      <c r="H69" s="18"/>
      <c r="I69" s="18"/>
      <c r="J69" s="18"/>
      <c r="K69" s="25" t="s">
        <v>38</v>
      </c>
      <c r="L69" s="18"/>
      <c r="M69" s="19"/>
      <c r="N69" s="48"/>
    </row>
    <row r="70" spans="1:14" ht="13.35" customHeight="1">
      <c r="A70" s="10"/>
      <c r="B70" s="11" t="s">
        <v>39</v>
      </c>
      <c r="C70" s="21" t="s">
        <v>40</v>
      </c>
      <c r="D70" s="18" t="s">
        <v>41</v>
      </c>
      <c r="E70" s="18"/>
      <c r="F70" s="19"/>
      <c r="G70" s="20"/>
      <c r="H70" s="18"/>
      <c r="I70" s="18"/>
      <c r="J70" s="18"/>
      <c r="K70" s="17"/>
      <c r="L70" s="18"/>
      <c r="M70" s="18"/>
      <c r="N70" s="48"/>
    </row>
    <row r="71" spans="1:14" ht="13.35" customHeight="1">
      <c r="A71" s="10" t="s">
        <v>42</v>
      </c>
      <c r="B71" s="11" t="s">
        <v>43</v>
      </c>
      <c r="C71" s="16" t="s">
        <v>44</v>
      </c>
      <c r="D71" s="17" t="s">
        <v>45</v>
      </c>
      <c r="E71" s="21" t="s">
        <v>35</v>
      </c>
      <c r="F71" s="19" t="s">
        <v>36</v>
      </c>
      <c r="G71" s="20" t="s">
        <v>196</v>
      </c>
      <c r="H71" s="18"/>
      <c r="I71" s="18"/>
      <c r="J71" s="18"/>
      <c r="K71" s="49" t="s">
        <v>47</v>
      </c>
      <c r="L71" s="21"/>
      <c r="M71" s="19"/>
      <c r="N71" s="48"/>
    </row>
    <row r="72" spans="1:14" ht="13.35" customHeight="1">
      <c r="A72" s="10" t="s">
        <v>48</v>
      </c>
      <c r="B72" s="11" t="s">
        <v>49</v>
      </c>
      <c r="C72" s="21" t="s">
        <v>40</v>
      </c>
      <c r="D72" s="18" t="s">
        <v>41</v>
      </c>
      <c r="E72" s="21" t="s">
        <v>50</v>
      </c>
      <c r="F72" s="19"/>
      <c r="G72" s="20" t="s">
        <v>207</v>
      </c>
      <c r="H72" s="21"/>
      <c r="I72" s="18"/>
      <c r="J72" s="19"/>
      <c r="K72" s="25" t="s">
        <v>51</v>
      </c>
      <c r="L72" s="18"/>
      <c r="M72" s="18"/>
      <c r="N72" s="48"/>
    </row>
    <row r="73" spans="1:14" ht="13.35" customHeight="1">
      <c r="A73" s="10" t="s">
        <v>52</v>
      </c>
      <c r="B73" s="11" t="s">
        <v>53</v>
      </c>
      <c r="C73" s="16" t="s">
        <v>54</v>
      </c>
      <c r="D73" s="17"/>
      <c r="E73" s="18"/>
      <c r="F73" s="24" t="s">
        <v>55</v>
      </c>
      <c r="G73" s="20" t="s">
        <v>193</v>
      </c>
      <c r="H73" s="18"/>
      <c r="I73" s="18"/>
      <c r="J73" s="19"/>
      <c r="K73" s="25" t="s">
        <v>193</v>
      </c>
      <c r="L73" s="18"/>
      <c r="M73" s="18"/>
      <c r="N73" s="48"/>
    </row>
    <row r="74" spans="1:14" ht="13.35" customHeight="1">
      <c r="A74" s="10"/>
      <c r="B74" s="11" t="s">
        <v>56</v>
      </c>
      <c r="C74" s="16" t="s">
        <v>57</v>
      </c>
      <c r="D74" s="17"/>
      <c r="E74" s="18"/>
      <c r="F74" s="24" t="s">
        <v>55</v>
      </c>
      <c r="G74" s="25" t="s">
        <v>197</v>
      </c>
      <c r="H74" s="18"/>
      <c r="I74" s="18"/>
      <c r="J74" s="19"/>
      <c r="K74" s="25" t="s">
        <v>229</v>
      </c>
      <c r="L74" s="18"/>
      <c r="M74" s="18"/>
      <c r="N74" s="48"/>
    </row>
    <row r="75" spans="1:14" ht="13.35" customHeight="1">
      <c r="A75" s="10"/>
      <c r="B75" s="11" t="s">
        <v>58</v>
      </c>
      <c r="C75" s="16" t="s">
        <v>59</v>
      </c>
      <c r="D75" s="17"/>
      <c r="E75" s="18"/>
      <c r="F75" s="19"/>
      <c r="G75" s="25" t="s">
        <v>60</v>
      </c>
      <c r="H75" s="18"/>
      <c r="I75" s="18"/>
      <c r="M75" s="18"/>
      <c r="N75" s="48"/>
    </row>
    <row r="76" spans="1:14" ht="13.35" customHeight="1">
      <c r="A76" s="10"/>
      <c r="B76" s="11" t="s">
        <v>61</v>
      </c>
      <c r="C76" s="16" t="s">
        <v>62</v>
      </c>
      <c r="D76" s="17"/>
      <c r="E76" s="18"/>
      <c r="F76" s="19"/>
      <c r="G76" s="25" t="s">
        <v>230</v>
      </c>
      <c r="H76" s="18"/>
      <c r="I76" s="18"/>
      <c r="J76" s="18"/>
      <c r="K76" s="17"/>
      <c r="L76" s="18"/>
      <c r="M76" s="18"/>
      <c r="N76" s="48"/>
    </row>
    <row r="77" spans="1:14" ht="13.35" customHeight="1">
      <c r="A77" s="22"/>
      <c r="B77" s="11" t="s">
        <v>63</v>
      </c>
      <c r="C77" s="16" t="s">
        <v>64</v>
      </c>
      <c r="D77" s="17" t="s">
        <v>65</v>
      </c>
      <c r="E77" s="18"/>
      <c r="F77" s="19"/>
      <c r="G77" s="20" t="s">
        <v>198</v>
      </c>
      <c r="H77" s="18"/>
      <c r="I77" s="18"/>
      <c r="J77" s="18"/>
      <c r="K77" s="17"/>
      <c r="L77" s="18"/>
      <c r="M77" s="18"/>
      <c r="N77" s="48"/>
    </row>
    <row r="78" spans="1:14" ht="13.35" customHeight="1">
      <c r="A78" s="23"/>
      <c r="B78" s="11" t="s">
        <v>66</v>
      </c>
      <c r="C78" s="21" t="s">
        <v>67</v>
      </c>
      <c r="D78" s="18" t="s">
        <v>68</v>
      </c>
      <c r="E78" s="21" t="s">
        <v>69</v>
      </c>
      <c r="F78" s="19"/>
      <c r="G78" s="26" t="s">
        <v>70</v>
      </c>
      <c r="H78" s="21"/>
      <c r="I78" s="18"/>
      <c r="K78" s="26" t="s">
        <v>71</v>
      </c>
      <c r="L78" s="19" t="s">
        <v>72</v>
      </c>
      <c r="M78" s="18"/>
      <c r="N78" s="48"/>
    </row>
    <row r="79" spans="1:14" ht="13.35" customHeight="1">
      <c r="A79" s="10" t="s">
        <v>73</v>
      </c>
      <c r="B79" s="11" t="s">
        <v>74</v>
      </c>
      <c r="C79" s="16" t="s">
        <v>75</v>
      </c>
      <c r="D79" s="17" t="s">
        <v>76</v>
      </c>
      <c r="E79" s="18"/>
      <c r="F79" s="19"/>
      <c r="G79" s="56" t="s">
        <v>233</v>
      </c>
      <c r="H79" s="18"/>
      <c r="I79" s="18"/>
      <c r="J79" s="18"/>
      <c r="K79" s="17"/>
      <c r="L79" s="18"/>
      <c r="M79" s="19"/>
      <c r="N79" s="48"/>
    </row>
    <row r="80" spans="1:14" ht="13.35" customHeight="1">
      <c r="A80" s="10" t="s">
        <v>77</v>
      </c>
      <c r="B80" s="11" t="s">
        <v>78</v>
      </c>
      <c r="C80" s="16" t="s">
        <v>79</v>
      </c>
      <c r="D80" s="17" t="s">
        <v>80</v>
      </c>
      <c r="E80" s="18"/>
      <c r="F80" s="19"/>
      <c r="G80" s="56" t="s">
        <v>220</v>
      </c>
      <c r="H80" s="18"/>
      <c r="I80" s="18"/>
      <c r="J80" s="18"/>
      <c r="K80" s="17"/>
      <c r="L80" s="18"/>
      <c r="M80" s="19"/>
      <c r="N80" s="48"/>
    </row>
    <row r="81" spans="1:14" ht="13.35" customHeight="1">
      <c r="A81" s="10"/>
      <c r="B81" s="11" t="s">
        <v>81</v>
      </c>
      <c r="C81" s="16" t="s">
        <v>82</v>
      </c>
      <c r="D81" s="17" t="s">
        <v>83</v>
      </c>
      <c r="E81" s="18"/>
      <c r="F81" s="19"/>
      <c r="G81" s="117" t="s">
        <v>235</v>
      </c>
      <c r="H81" s="18"/>
      <c r="I81" s="18"/>
      <c r="J81" s="18"/>
      <c r="K81" s="17"/>
      <c r="L81" s="18"/>
      <c r="M81" s="19"/>
      <c r="N81" s="48"/>
    </row>
    <row r="82" spans="1:14" ht="13.35" customHeight="1">
      <c r="A82" s="10"/>
      <c r="B82" s="11" t="s">
        <v>85</v>
      </c>
      <c r="C82" s="16" t="s">
        <v>86</v>
      </c>
      <c r="D82" s="17" t="s">
        <v>87</v>
      </c>
      <c r="E82" s="18"/>
      <c r="F82" s="19"/>
      <c r="G82" s="56" t="s">
        <v>234</v>
      </c>
      <c r="H82" s="18"/>
      <c r="I82" s="18"/>
      <c r="J82" s="18"/>
      <c r="K82" s="17"/>
      <c r="L82" s="18"/>
      <c r="M82" s="19"/>
      <c r="N82" s="48"/>
    </row>
    <row r="83" spans="1:14" ht="13.35" customHeight="1">
      <c r="A83" s="10"/>
      <c r="B83" s="11" t="s">
        <v>88</v>
      </c>
      <c r="C83" s="16" t="s">
        <v>89</v>
      </c>
      <c r="D83" s="17" t="s">
        <v>90</v>
      </c>
      <c r="E83" s="18"/>
      <c r="F83" s="19"/>
      <c r="G83" s="16" t="s">
        <v>91</v>
      </c>
      <c r="H83" s="18"/>
      <c r="I83" s="18"/>
      <c r="J83" s="18"/>
      <c r="K83" s="17"/>
      <c r="L83" s="18"/>
      <c r="M83" s="19"/>
      <c r="N83" s="48"/>
    </row>
    <row r="84" spans="1:14" ht="13.35" customHeight="1">
      <c r="A84" s="10"/>
      <c r="B84" s="11" t="s">
        <v>92</v>
      </c>
      <c r="C84" s="16" t="s">
        <v>93</v>
      </c>
      <c r="D84" s="17"/>
      <c r="E84" s="18"/>
      <c r="F84" s="24" t="s">
        <v>94</v>
      </c>
      <c r="G84" s="56" t="s">
        <v>211</v>
      </c>
      <c r="H84" s="7"/>
      <c r="I84" s="7"/>
      <c r="L84" s="21" t="s">
        <v>91</v>
      </c>
      <c r="M84" s="19"/>
      <c r="N84" s="48"/>
    </row>
    <row r="85" spans="1:14" ht="13.35" customHeight="1">
      <c r="A85" s="10"/>
      <c r="B85" s="11" t="s">
        <v>95</v>
      </c>
      <c r="C85" s="16" t="s">
        <v>96</v>
      </c>
      <c r="D85" s="17"/>
      <c r="E85" s="18"/>
      <c r="F85" s="19"/>
      <c r="G85" s="56" t="s">
        <v>208</v>
      </c>
      <c r="H85" s="18"/>
      <c r="I85" s="18"/>
      <c r="J85" s="18"/>
      <c r="K85" s="17"/>
      <c r="L85" s="18"/>
      <c r="M85" s="18"/>
      <c r="N85" s="48"/>
    </row>
    <row r="86" spans="1:14" ht="13.35" customHeight="1">
      <c r="A86" s="10"/>
      <c r="B86" s="11" t="s">
        <v>97</v>
      </c>
      <c r="C86" s="16" t="s">
        <v>98</v>
      </c>
      <c r="D86" s="17" t="s">
        <v>99</v>
      </c>
      <c r="E86" s="18"/>
      <c r="F86" s="19"/>
      <c r="G86" s="16" t="s">
        <v>100</v>
      </c>
      <c r="H86" s="18"/>
      <c r="I86" s="18"/>
      <c r="J86" s="18"/>
      <c r="K86" s="17"/>
      <c r="L86" s="18"/>
      <c r="M86" s="18"/>
      <c r="N86" s="48"/>
    </row>
    <row r="87" spans="1:14" ht="13.35" customHeight="1">
      <c r="A87" s="10"/>
      <c r="B87" s="11" t="s">
        <v>101</v>
      </c>
      <c r="C87" s="16" t="s">
        <v>102</v>
      </c>
      <c r="D87" s="17" t="s">
        <v>103</v>
      </c>
      <c r="E87" s="21" t="s">
        <v>104</v>
      </c>
      <c r="F87" s="19" t="s">
        <v>105</v>
      </c>
      <c r="G87" s="16"/>
      <c r="H87" s="18"/>
      <c r="I87" s="18"/>
      <c r="J87" s="19"/>
      <c r="K87" s="16"/>
      <c r="L87" s="18"/>
      <c r="M87" s="18"/>
      <c r="N87" s="48"/>
    </row>
    <row r="88" spans="1:14" ht="13.35" customHeight="1">
      <c r="A88" s="10"/>
      <c r="B88" s="11" t="s">
        <v>106</v>
      </c>
      <c r="C88" s="16" t="s">
        <v>107</v>
      </c>
      <c r="D88" s="17" t="s">
        <v>108</v>
      </c>
      <c r="E88" s="18"/>
      <c r="F88" s="19"/>
      <c r="G88" s="56" t="s">
        <v>231</v>
      </c>
      <c r="H88" s="18"/>
      <c r="I88" s="18"/>
      <c r="J88" s="18"/>
      <c r="K88" s="17"/>
      <c r="L88" s="18"/>
      <c r="M88" s="18"/>
      <c r="N88" s="48"/>
    </row>
    <row r="89" spans="1:14" ht="13.35" customHeight="1">
      <c r="A89" s="10"/>
      <c r="B89" s="11" t="s">
        <v>109</v>
      </c>
      <c r="C89" s="16" t="s">
        <v>110</v>
      </c>
      <c r="D89" s="17" t="s">
        <v>111</v>
      </c>
      <c r="E89" s="18"/>
      <c r="F89" s="24" t="s">
        <v>112</v>
      </c>
      <c r="G89" s="16"/>
      <c r="H89" s="18"/>
      <c r="I89" s="18"/>
      <c r="J89" s="18"/>
      <c r="K89" s="16"/>
      <c r="L89" s="18"/>
      <c r="M89" s="18"/>
      <c r="N89" s="48"/>
    </row>
    <row r="90" spans="1:14" ht="13.35" customHeight="1">
      <c r="A90" s="10"/>
      <c r="B90" s="11" t="s">
        <v>113</v>
      </c>
      <c r="C90" s="16" t="s">
        <v>114</v>
      </c>
      <c r="D90" s="17"/>
      <c r="E90" s="18"/>
      <c r="F90" s="19"/>
      <c r="G90" s="56" t="s">
        <v>232</v>
      </c>
      <c r="H90" s="18"/>
      <c r="I90" s="18"/>
      <c r="J90" s="18"/>
      <c r="K90" s="17"/>
      <c r="L90" s="18"/>
      <c r="M90" s="18"/>
      <c r="N90" s="48"/>
    </row>
    <row r="91" spans="1:14" ht="13.35" customHeight="1">
      <c r="A91" s="10"/>
      <c r="B91" s="11" t="s">
        <v>115</v>
      </c>
      <c r="C91" s="21" t="s">
        <v>116</v>
      </c>
      <c r="D91" s="17"/>
      <c r="E91" s="18"/>
      <c r="F91" s="19"/>
      <c r="G91" s="16" t="s">
        <v>91</v>
      </c>
      <c r="H91" s="18"/>
      <c r="I91" s="18"/>
      <c r="J91" s="18"/>
      <c r="K91" s="17"/>
      <c r="L91" s="18"/>
      <c r="M91" s="18"/>
      <c r="N91" s="48"/>
    </row>
    <row r="92" spans="1:14" ht="13.35" customHeight="1">
      <c r="A92" s="10"/>
      <c r="B92" s="11" t="s">
        <v>117</v>
      </c>
      <c r="C92" s="16" t="s">
        <v>118</v>
      </c>
      <c r="D92" s="17"/>
      <c r="E92" s="18"/>
      <c r="F92" s="27"/>
      <c r="G92" s="16"/>
      <c r="H92" s="18"/>
      <c r="I92" s="18"/>
      <c r="J92" s="18"/>
      <c r="K92" s="17"/>
      <c r="L92" s="18"/>
      <c r="M92" s="18"/>
      <c r="N92" s="48"/>
    </row>
    <row r="93" spans="1:14" ht="13.35" customHeight="1">
      <c r="A93" s="10"/>
      <c r="B93" s="11" t="s">
        <v>119</v>
      </c>
      <c r="C93" s="16" t="s">
        <v>120</v>
      </c>
      <c r="D93" s="17" t="s">
        <v>121</v>
      </c>
      <c r="E93" s="18"/>
      <c r="F93" s="19"/>
      <c r="G93" s="52"/>
      <c r="H93" s="18"/>
      <c r="I93" s="18"/>
      <c r="J93" s="18"/>
      <c r="K93" s="17"/>
      <c r="L93" s="18"/>
      <c r="M93" s="18"/>
      <c r="N93" s="48"/>
    </row>
    <row r="94" spans="1:14" ht="13.35" customHeight="1">
      <c r="A94" s="22"/>
      <c r="B94" s="11" t="s">
        <v>122</v>
      </c>
      <c r="C94" s="16"/>
      <c r="D94" s="17"/>
      <c r="E94" s="18"/>
      <c r="F94" s="19"/>
      <c r="G94" s="16"/>
      <c r="H94" s="18"/>
      <c r="I94" s="18"/>
      <c r="J94" s="18"/>
      <c r="K94" s="17"/>
      <c r="L94" s="18"/>
      <c r="M94" s="18"/>
      <c r="N94" s="48"/>
    </row>
    <row r="95" spans="1:14" ht="13.35" customHeight="1">
      <c r="A95" s="23"/>
      <c r="B95" s="11" t="s">
        <v>123</v>
      </c>
      <c r="C95" s="16" t="s">
        <v>124</v>
      </c>
      <c r="D95" s="17" t="s">
        <v>125</v>
      </c>
      <c r="E95" s="21" t="s">
        <v>126</v>
      </c>
      <c r="F95" s="19" t="s">
        <v>127</v>
      </c>
      <c r="G95" s="16" t="s">
        <v>128</v>
      </c>
      <c r="H95" s="21"/>
      <c r="I95" s="21"/>
      <c r="J95" s="118" t="s">
        <v>209</v>
      </c>
      <c r="K95" s="17"/>
      <c r="L95" s="18"/>
      <c r="M95" s="18"/>
      <c r="N95" s="48"/>
    </row>
    <row r="96" spans="1:14" ht="13.35" customHeight="1">
      <c r="A96" s="10" t="s">
        <v>130</v>
      </c>
      <c r="B96" s="11" t="s">
        <v>131</v>
      </c>
      <c r="C96" s="16" t="s">
        <v>132</v>
      </c>
      <c r="D96" s="17" t="s">
        <v>133</v>
      </c>
      <c r="E96" s="21" t="s">
        <v>134</v>
      </c>
      <c r="F96" s="19" t="s">
        <v>135</v>
      </c>
      <c r="G96" s="16" t="s">
        <v>136</v>
      </c>
      <c r="H96" s="21"/>
      <c r="I96" s="21"/>
      <c r="J96" s="21"/>
      <c r="K96" s="17"/>
      <c r="L96" s="18"/>
      <c r="M96" s="18"/>
      <c r="N96" s="48"/>
    </row>
    <row r="97" spans="1:14" ht="13.35" customHeight="1">
      <c r="A97" s="10" t="s">
        <v>137</v>
      </c>
      <c r="B97" s="11" t="s">
        <v>138</v>
      </c>
      <c r="C97" s="16" t="s">
        <v>139</v>
      </c>
      <c r="D97" s="17" t="s">
        <v>140</v>
      </c>
      <c r="E97" s="18"/>
      <c r="F97" s="19"/>
      <c r="G97" s="16"/>
      <c r="H97" s="18"/>
      <c r="I97" s="18"/>
      <c r="J97" s="18"/>
      <c r="K97" s="17"/>
      <c r="L97" s="18"/>
      <c r="M97" s="18"/>
      <c r="N97" s="48"/>
    </row>
    <row r="98" spans="1:14" ht="13.35" customHeight="1">
      <c r="A98" s="10" t="s">
        <v>141</v>
      </c>
      <c r="B98" s="11" t="s">
        <v>142</v>
      </c>
      <c r="C98" s="16" t="s">
        <v>143</v>
      </c>
      <c r="D98" s="17" t="s">
        <v>144</v>
      </c>
      <c r="E98" s="21" t="s">
        <v>145</v>
      </c>
      <c r="F98" s="19" t="s">
        <v>146</v>
      </c>
      <c r="G98" s="16" t="s">
        <v>147</v>
      </c>
      <c r="H98" s="18"/>
      <c r="I98" s="18"/>
      <c r="J98" s="21"/>
      <c r="K98" s="17"/>
      <c r="L98" s="18"/>
      <c r="M98" s="18"/>
      <c r="N98" s="48"/>
    </row>
    <row r="99" spans="1:14" ht="13.35" customHeight="1">
      <c r="A99" s="10"/>
      <c r="B99" s="11" t="s">
        <v>148</v>
      </c>
      <c r="C99" s="16" t="s">
        <v>149</v>
      </c>
      <c r="D99" s="17" t="s">
        <v>150</v>
      </c>
      <c r="E99" s="18"/>
      <c r="F99" s="19"/>
      <c r="G99" s="16" t="s">
        <v>151</v>
      </c>
      <c r="H99" s="18"/>
      <c r="I99" s="18"/>
      <c r="J99" s="18"/>
      <c r="K99" s="17"/>
      <c r="L99" s="18"/>
      <c r="M99" s="18"/>
      <c r="N99" s="48"/>
    </row>
    <row r="100" spans="1:14" ht="13.35" customHeight="1">
      <c r="A100" s="10"/>
      <c r="B100" s="11" t="s">
        <v>152</v>
      </c>
      <c r="C100" s="16" t="s">
        <v>153</v>
      </c>
      <c r="D100" s="17" t="s">
        <v>154</v>
      </c>
      <c r="E100" s="18"/>
      <c r="F100" s="19"/>
      <c r="G100" s="16" t="s">
        <v>210</v>
      </c>
      <c r="H100" s="18"/>
      <c r="I100" s="18"/>
      <c r="J100" s="18"/>
      <c r="K100" s="17"/>
      <c r="L100" s="18"/>
      <c r="M100" s="18"/>
      <c r="N100" s="48"/>
    </row>
    <row r="101" spans="1:14" ht="13.35" customHeight="1">
      <c r="A101" s="22"/>
      <c r="B101" s="11" t="s">
        <v>155</v>
      </c>
      <c r="C101" s="16" t="s">
        <v>156</v>
      </c>
      <c r="D101" s="17"/>
      <c r="E101" s="18"/>
      <c r="F101" s="19"/>
      <c r="G101" s="28" t="s">
        <v>157</v>
      </c>
      <c r="H101" s="18"/>
      <c r="I101" s="18"/>
      <c r="J101" s="18"/>
      <c r="K101" s="17"/>
      <c r="L101" s="18"/>
      <c r="M101" s="18"/>
      <c r="N101" s="48"/>
    </row>
    <row r="102" spans="1:14" ht="13.35" customHeight="1">
      <c r="A102" s="23"/>
      <c r="B102" s="11" t="s">
        <v>158</v>
      </c>
      <c r="C102" s="16" t="s">
        <v>124</v>
      </c>
      <c r="D102" s="17" t="s">
        <v>125</v>
      </c>
      <c r="E102" s="21" t="s">
        <v>126</v>
      </c>
      <c r="F102" s="19" t="s">
        <v>159</v>
      </c>
      <c r="G102" s="16"/>
      <c r="H102" s="18"/>
      <c r="I102" s="18"/>
      <c r="J102" s="21"/>
      <c r="K102" s="17"/>
      <c r="L102" s="18"/>
      <c r="M102" s="18"/>
      <c r="N102" s="48"/>
    </row>
    <row r="103" spans="1:14" ht="13.35" customHeight="1">
      <c r="A103" s="10" t="s">
        <v>160</v>
      </c>
      <c r="B103" s="11" t="s">
        <v>161</v>
      </c>
      <c r="C103" s="16" t="s">
        <v>162</v>
      </c>
      <c r="D103" s="17" t="s">
        <v>163</v>
      </c>
      <c r="E103" s="21" t="s">
        <v>164</v>
      </c>
      <c r="F103" s="19" t="s">
        <v>165</v>
      </c>
      <c r="G103" s="16"/>
      <c r="H103" s="18"/>
      <c r="I103" s="18"/>
      <c r="J103" s="21"/>
      <c r="K103" s="17"/>
      <c r="L103" s="18"/>
      <c r="M103" s="18"/>
      <c r="N103" s="48"/>
    </row>
    <row r="104" spans="1:14" ht="13.35" customHeight="1">
      <c r="A104" s="10" t="s">
        <v>166</v>
      </c>
      <c r="B104" s="11" t="s">
        <v>167</v>
      </c>
      <c r="C104" s="16" t="s">
        <v>139</v>
      </c>
      <c r="D104" s="17" t="s">
        <v>140</v>
      </c>
      <c r="E104" s="18"/>
      <c r="F104" s="19"/>
      <c r="G104" s="16"/>
      <c r="H104" s="18"/>
      <c r="I104" s="18"/>
      <c r="J104" s="18"/>
      <c r="K104" s="17"/>
      <c r="L104" s="18"/>
      <c r="M104" s="18"/>
      <c r="N104" s="48"/>
    </row>
    <row r="105" spans="1:14" ht="13.35" customHeight="1">
      <c r="A105" s="10" t="s">
        <v>141</v>
      </c>
      <c r="B105" s="11" t="s">
        <v>168</v>
      </c>
      <c r="C105" s="16" t="s">
        <v>145</v>
      </c>
      <c r="D105" s="17" t="s">
        <v>169</v>
      </c>
      <c r="E105" s="18"/>
      <c r="F105" s="19"/>
      <c r="G105" s="16"/>
      <c r="H105" s="18"/>
      <c r="I105" s="18"/>
      <c r="J105" s="18"/>
      <c r="K105" s="17"/>
      <c r="L105" s="18"/>
      <c r="M105" s="18"/>
      <c r="N105" s="48"/>
    </row>
    <row r="106" spans="1:14" ht="13.35" customHeight="1">
      <c r="A106" s="22"/>
      <c r="B106" s="11" t="s">
        <v>170</v>
      </c>
      <c r="C106" s="21"/>
      <c r="D106" s="18"/>
      <c r="E106" s="18"/>
      <c r="F106" s="19"/>
      <c r="G106" s="16"/>
      <c r="H106" s="18"/>
      <c r="I106" s="18"/>
      <c r="J106" s="18"/>
      <c r="K106" s="17"/>
      <c r="L106" s="18"/>
      <c r="M106" s="18"/>
      <c r="N106" s="48"/>
    </row>
    <row r="107" spans="1:14" ht="13.35" customHeight="1">
      <c r="A107" s="23"/>
      <c r="B107" s="11" t="s">
        <v>171</v>
      </c>
      <c r="C107" s="16" t="s">
        <v>172</v>
      </c>
      <c r="D107" s="17"/>
      <c r="E107" s="18"/>
      <c r="F107" s="19"/>
      <c r="G107" s="16"/>
      <c r="H107" s="18"/>
      <c r="I107" s="18"/>
      <c r="J107" s="18"/>
      <c r="K107" s="17"/>
      <c r="L107" s="18"/>
      <c r="M107" s="18"/>
      <c r="N107" s="48"/>
    </row>
    <row r="108" spans="1:14" ht="13.35" customHeight="1">
      <c r="A108" s="10" t="s">
        <v>173</v>
      </c>
      <c r="B108" s="11" t="s">
        <v>174</v>
      </c>
      <c r="C108" s="16" t="s">
        <v>175</v>
      </c>
      <c r="D108" s="17"/>
      <c r="E108" s="18"/>
      <c r="F108" s="19"/>
      <c r="G108" s="120" t="s">
        <v>252</v>
      </c>
      <c r="H108" s="18"/>
      <c r="I108" s="18"/>
      <c r="J108" s="18"/>
      <c r="K108" s="27"/>
      <c r="L108" s="18"/>
      <c r="M108" s="18"/>
      <c r="N108" s="48"/>
    </row>
    <row r="109" spans="1:14" ht="13.35" customHeight="1">
      <c r="A109" s="10" t="s">
        <v>176</v>
      </c>
      <c r="B109" s="11" t="s">
        <v>177</v>
      </c>
      <c r="C109" s="120" t="s">
        <v>251</v>
      </c>
      <c r="D109" s="121"/>
      <c r="E109" s="122"/>
      <c r="F109" s="123"/>
      <c r="G109" s="124" t="s">
        <v>256</v>
      </c>
      <c r="H109" s="18"/>
      <c r="I109" s="18"/>
      <c r="J109" s="18"/>
      <c r="K109" s="17"/>
      <c r="L109" s="18"/>
      <c r="M109" s="19"/>
      <c r="N109" s="48"/>
    </row>
    <row r="110" spans="1:14" ht="13.35" customHeight="1">
      <c r="A110" s="22"/>
      <c r="B110" s="11" t="s">
        <v>178</v>
      </c>
      <c r="C110" s="16"/>
      <c r="D110" s="17"/>
      <c r="E110" s="18"/>
      <c r="F110" s="19"/>
      <c r="G110" s="16"/>
      <c r="H110" s="18"/>
      <c r="I110" s="18"/>
      <c r="J110" s="18"/>
      <c r="K110" s="17"/>
      <c r="L110" s="18"/>
      <c r="M110" s="19"/>
      <c r="N110" s="48"/>
    </row>
    <row r="111" spans="1:14" ht="13.35" customHeight="1">
      <c r="A111" s="23"/>
      <c r="B111" s="11" t="s">
        <v>179</v>
      </c>
      <c r="C111" s="16" t="s">
        <v>180</v>
      </c>
      <c r="D111" s="17"/>
      <c r="E111" s="21" t="s">
        <v>181</v>
      </c>
      <c r="F111" s="19" t="s">
        <v>182</v>
      </c>
      <c r="G111" s="16"/>
      <c r="H111" s="18"/>
      <c r="J111" s="18"/>
      <c r="K111" s="16"/>
      <c r="L111" s="18"/>
      <c r="M111" s="18"/>
      <c r="N111" s="48"/>
    </row>
    <row r="112" spans="1:14" ht="13.35" customHeight="1">
      <c r="A112" s="10" t="s">
        <v>183</v>
      </c>
      <c r="B112" s="11" t="s">
        <v>184</v>
      </c>
      <c r="C112" s="16" t="s">
        <v>185</v>
      </c>
      <c r="D112" s="17" t="s">
        <v>186</v>
      </c>
      <c r="E112" s="21" t="s">
        <v>187</v>
      </c>
      <c r="F112" s="19" t="s">
        <v>188</v>
      </c>
      <c r="G112" s="16"/>
      <c r="H112" s="18"/>
      <c r="I112" s="18"/>
      <c r="J112" s="18"/>
      <c r="M112" s="50">
        <v>1</v>
      </c>
      <c r="N112" s="48"/>
    </row>
    <row r="113" spans="1:14" ht="13.35" customHeight="1">
      <c r="A113" s="10" t="s">
        <v>189</v>
      </c>
      <c r="B113" s="11" t="s">
        <v>190</v>
      </c>
      <c r="C113" s="16"/>
      <c r="D113" s="17"/>
      <c r="E113" s="18"/>
      <c r="F113" s="19"/>
      <c r="G113" s="16"/>
      <c r="H113" s="18"/>
      <c r="I113" s="18"/>
      <c r="J113" s="18"/>
      <c r="K113" s="17"/>
      <c r="L113" s="18"/>
      <c r="M113" s="18"/>
      <c r="N113" s="48"/>
    </row>
    <row r="114" spans="1:14" ht="13.35" customHeight="1">
      <c r="A114" s="10"/>
      <c r="B114" s="11" t="s">
        <v>191</v>
      </c>
      <c r="C114" s="16"/>
      <c r="D114" s="17"/>
      <c r="E114" s="18"/>
      <c r="F114" s="19"/>
      <c r="G114" s="16"/>
      <c r="H114" s="18"/>
      <c r="I114" s="18"/>
      <c r="J114" s="18"/>
      <c r="K114" s="17"/>
      <c r="L114" s="18"/>
      <c r="M114" s="18"/>
      <c r="N114" s="48"/>
    </row>
    <row r="115" spans="1:14" ht="13.35" customHeight="1">
      <c r="A115" s="29" t="s">
        <v>192</v>
      </c>
      <c r="B115" s="30"/>
      <c r="C115" s="31"/>
      <c r="D115" s="32"/>
      <c r="E115" s="31"/>
      <c r="F115" s="31"/>
      <c r="G115" s="32"/>
      <c r="H115" s="31"/>
      <c r="I115" s="31"/>
      <c r="J115" s="31"/>
      <c r="K115" s="32"/>
      <c r="L115" s="31"/>
      <c r="M115" s="31"/>
      <c r="N115" s="48"/>
    </row>
    <row r="116" spans="1:14" ht="13.35" customHeight="1">
      <c r="A116" s="33" t="s">
        <v>9</v>
      </c>
      <c r="B116" s="30"/>
      <c r="C116" s="7"/>
      <c r="D116" s="34"/>
      <c r="E116" s="7"/>
      <c r="F116" s="7"/>
      <c r="G116" s="34"/>
      <c r="H116" s="7"/>
      <c r="I116" s="7"/>
      <c r="J116" s="7"/>
      <c r="K116" s="34"/>
      <c r="L116" s="7"/>
      <c r="M116" s="7"/>
      <c r="N116" s="48"/>
    </row>
    <row r="117" spans="1:14" ht="13.35" customHeight="1">
      <c r="A117" s="126" t="s">
        <v>255</v>
      </c>
      <c r="B117" s="30"/>
      <c r="C117" s="34"/>
      <c r="D117" s="34"/>
      <c r="E117" s="7"/>
      <c r="F117" s="7"/>
      <c r="G117" s="34"/>
      <c r="H117" s="7"/>
      <c r="I117" s="7"/>
      <c r="J117" s="7"/>
      <c r="K117" s="34"/>
      <c r="L117" s="7"/>
      <c r="M117" s="7"/>
      <c r="N117" s="48"/>
    </row>
    <row r="118" spans="1:14" ht="13.35" customHeight="1">
      <c r="A118" s="33"/>
      <c r="B118" s="30"/>
      <c r="C118" s="34"/>
      <c r="D118" s="34"/>
      <c r="E118" s="7"/>
      <c r="F118" s="7"/>
      <c r="G118" s="34"/>
      <c r="H118" s="7"/>
      <c r="I118" s="7"/>
      <c r="J118" s="7"/>
      <c r="K118" s="34"/>
      <c r="L118" s="7"/>
      <c r="M118" s="7"/>
      <c r="N118" s="48"/>
    </row>
    <row r="119" spans="1:14" ht="13.35" customHeight="1">
      <c r="A119" s="33"/>
      <c r="B119" s="30"/>
      <c r="C119" s="34"/>
      <c r="D119" s="34"/>
      <c r="E119" s="7"/>
      <c r="F119" s="7"/>
      <c r="G119" s="34"/>
      <c r="H119" s="7"/>
      <c r="I119" s="7"/>
      <c r="J119" s="7"/>
      <c r="K119" s="34"/>
      <c r="L119" s="7"/>
      <c r="M119" s="7"/>
      <c r="N119" s="48"/>
    </row>
    <row r="120" spans="1:14" ht="13.35" customHeight="1" thickBot="1">
      <c r="A120" s="35"/>
      <c r="B120" s="36"/>
      <c r="C120" s="37"/>
      <c r="D120" s="37"/>
      <c r="E120" s="37"/>
      <c r="F120" s="37"/>
      <c r="G120" s="38"/>
      <c r="H120" s="37"/>
      <c r="I120" s="37"/>
      <c r="J120" s="37"/>
      <c r="K120" s="38"/>
      <c r="L120" s="37"/>
      <c r="M120" s="37"/>
      <c r="N120" s="51"/>
    </row>
    <row r="121" spans="1:14" ht="13.35" customHeight="1">
      <c r="A121" s="137" t="s">
        <v>11</v>
      </c>
      <c r="B121" s="138"/>
      <c r="C121" s="139"/>
      <c r="D121" s="128" t="s">
        <v>12</v>
      </c>
      <c r="E121" s="129"/>
      <c r="F121" s="130"/>
      <c r="G121" s="4" t="s">
        <v>13</v>
      </c>
      <c r="H121" s="5"/>
      <c r="I121" s="5"/>
      <c r="J121" s="116" t="s">
        <v>205</v>
      </c>
      <c r="K121" s="39"/>
      <c r="L121" s="5"/>
      <c r="M121" s="5"/>
      <c r="N121" s="40"/>
    </row>
    <row r="122" spans="1:14" ht="13.35" customHeight="1">
      <c r="A122" s="140"/>
      <c r="B122" s="141"/>
      <c r="C122" s="142"/>
      <c r="D122" s="131" t="s">
        <v>14</v>
      </c>
      <c r="E122" s="132"/>
      <c r="F122" s="133"/>
      <c r="G122" s="6"/>
      <c r="H122" s="7"/>
      <c r="I122" s="7"/>
      <c r="K122" s="7" t="s">
        <v>15</v>
      </c>
      <c r="L122" s="7"/>
      <c r="N122" s="41"/>
    </row>
    <row r="123" spans="1:14" ht="13.35" customHeight="1" thickBot="1">
      <c r="A123" s="143"/>
      <c r="B123" s="144"/>
      <c r="C123" s="145"/>
      <c r="D123" s="134" t="s">
        <v>2</v>
      </c>
      <c r="E123" s="135"/>
      <c r="F123" s="136"/>
      <c r="G123" s="8" t="s">
        <v>16</v>
      </c>
      <c r="H123" s="9"/>
      <c r="I123" s="42" t="e">
        <f>#REF!+1</f>
        <v>#REF!</v>
      </c>
      <c r="J123" s="43" t="s">
        <v>17</v>
      </c>
      <c r="K123" s="44"/>
      <c r="L123" s="42" t="e">
        <f>#REF!</f>
        <v>#REF!</v>
      </c>
      <c r="M123" s="45" t="s">
        <v>1</v>
      </c>
      <c r="N123" s="46"/>
    </row>
    <row r="124" spans="1:14" ht="13.35" customHeight="1">
      <c r="A124" s="10"/>
      <c r="B124" s="11" t="s">
        <v>0</v>
      </c>
      <c r="C124" s="12" t="s">
        <v>18</v>
      </c>
      <c r="D124" s="13" t="s">
        <v>19</v>
      </c>
      <c r="E124" s="14"/>
      <c r="F124" s="15"/>
      <c r="G124" s="114" t="s">
        <v>238</v>
      </c>
      <c r="H124" s="14"/>
      <c r="I124" s="14"/>
      <c r="J124" s="14"/>
      <c r="K124" s="13"/>
      <c r="L124" s="14"/>
      <c r="M124" s="14"/>
      <c r="N124" s="47"/>
    </row>
    <row r="125" spans="1:14" ht="13.35" customHeight="1">
      <c r="A125" s="10" t="s">
        <v>20</v>
      </c>
      <c r="B125" s="11" t="s">
        <v>21</v>
      </c>
      <c r="C125" s="16" t="s">
        <v>22</v>
      </c>
      <c r="D125" s="17" t="s">
        <v>23</v>
      </c>
      <c r="E125" s="18"/>
      <c r="F125" s="19"/>
      <c r="G125" s="20" t="s">
        <v>239</v>
      </c>
      <c r="H125" s="18"/>
      <c r="I125" s="18"/>
      <c r="J125" s="18"/>
      <c r="K125" s="17"/>
      <c r="L125" s="18"/>
      <c r="M125" s="18"/>
      <c r="N125" s="48"/>
    </row>
    <row r="126" spans="1:14" ht="13.35" customHeight="1">
      <c r="A126" s="10" t="s">
        <v>24</v>
      </c>
      <c r="B126" s="11"/>
      <c r="C126" s="16"/>
      <c r="D126" s="17"/>
      <c r="E126" s="18"/>
      <c r="F126" s="19"/>
      <c r="G126" s="20" t="s">
        <v>240</v>
      </c>
      <c r="H126" s="18"/>
      <c r="I126" s="18"/>
      <c r="J126" s="18"/>
      <c r="K126" s="17"/>
      <c r="L126" s="18"/>
      <c r="M126" s="18"/>
      <c r="N126" s="48"/>
    </row>
    <row r="127" spans="1:14" ht="13.35" customHeight="1">
      <c r="A127" s="10"/>
      <c r="B127" s="11" t="s">
        <v>25</v>
      </c>
      <c r="C127" s="16" t="s">
        <v>26</v>
      </c>
      <c r="D127" s="17" t="s">
        <v>27</v>
      </c>
      <c r="E127" s="21" t="s">
        <v>28</v>
      </c>
      <c r="F127" s="19"/>
      <c r="G127" s="20" t="s">
        <v>241</v>
      </c>
      <c r="H127" s="18"/>
      <c r="I127" s="18"/>
      <c r="J127" s="19"/>
      <c r="K127" s="55" t="s">
        <v>237</v>
      </c>
      <c r="L127" s="18"/>
      <c r="M127" s="18"/>
      <c r="N127" s="48"/>
    </row>
    <row r="128" spans="1:14" ht="13.35" customHeight="1">
      <c r="A128" s="22"/>
      <c r="B128" s="11" t="s">
        <v>29</v>
      </c>
      <c r="C128" s="16" t="s">
        <v>30</v>
      </c>
      <c r="D128" s="17" t="s">
        <v>31</v>
      </c>
      <c r="E128" s="18"/>
      <c r="F128" s="19"/>
      <c r="G128" s="20" t="s">
        <v>206</v>
      </c>
      <c r="H128" s="18"/>
      <c r="I128" s="18"/>
      <c r="J128" s="18"/>
      <c r="K128" s="17"/>
      <c r="L128" s="18"/>
      <c r="M128" s="18"/>
      <c r="N128" s="48"/>
    </row>
    <row r="129" spans="1:14" ht="13.35" customHeight="1">
      <c r="A129" s="23"/>
      <c r="B129" s="11" t="s">
        <v>32</v>
      </c>
      <c r="C129" s="16" t="s">
        <v>33</v>
      </c>
      <c r="D129" s="17" t="s">
        <v>34</v>
      </c>
      <c r="E129" s="21" t="s">
        <v>35</v>
      </c>
      <c r="F129" s="19" t="s">
        <v>36</v>
      </c>
      <c r="G129" s="20" t="s">
        <v>37</v>
      </c>
      <c r="H129" s="18"/>
      <c r="I129" s="18"/>
      <c r="J129" s="18"/>
      <c r="K129" s="25" t="s">
        <v>38</v>
      </c>
      <c r="L129" s="18"/>
      <c r="M129" s="19"/>
      <c r="N129" s="48"/>
    </row>
    <row r="130" spans="1:14" ht="13.35" customHeight="1">
      <c r="A130" s="10"/>
      <c r="B130" s="11" t="s">
        <v>39</v>
      </c>
      <c r="C130" s="21" t="s">
        <v>40</v>
      </c>
      <c r="D130" s="18" t="s">
        <v>41</v>
      </c>
      <c r="E130" s="18"/>
      <c r="F130" s="19"/>
      <c r="G130" s="20"/>
      <c r="H130" s="18"/>
      <c r="I130" s="18"/>
      <c r="J130" s="18"/>
      <c r="K130" s="17"/>
      <c r="L130" s="18"/>
      <c r="M130" s="18"/>
      <c r="N130" s="48"/>
    </row>
    <row r="131" spans="1:14" ht="13.35" customHeight="1">
      <c r="A131" s="10" t="s">
        <v>42</v>
      </c>
      <c r="B131" s="11" t="s">
        <v>43</v>
      </c>
      <c r="C131" s="16" t="s">
        <v>44</v>
      </c>
      <c r="D131" s="17" t="s">
        <v>45</v>
      </c>
      <c r="E131" s="21" t="s">
        <v>35</v>
      </c>
      <c r="F131" s="19" t="s">
        <v>36</v>
      </c>
      <c r="G131" s="20" t="s">
        <v>46</v>
      </c>
      <c r="H131" s="18"/>
      <c r="I131" s="18"/>
      <c r="J131" s="18"/>
      <c r="K131" s="49" t="s">
        <v>47</v>
      </c>
      <c r="L131" s="21"/>
      <c r="M131" s="19"/>
      <c r="N131" s="48"/>
    </row>
    <row r="132" spans="1:14" ht="13.35" customHeight="1">
      <c r="A132" s="10" t="s">
        <v>48</v>
      </c>
      <c r="B132" s="11" t="s">
        <v>49</v>
      </c>
      <c r="C132" s="21" t="s">
        <v>40</v>
      </c>
      <c r="D132" s="18" t="s">
        <v>41</v>
      </c>
      <c r="E132" s="21" t="s">
        <v>50</v>
      </c>
      <c r="F132" s="19"/>
      <c r="G132" s="20" t="s">
        <v>216</v>
      </c>
      <c r="H132" s="21"/>
      <c r="I132" s="18"/>
      <c r="J132" s="19"/>
      <c r="K132" s="25" t="s">
        <v>51</v>
      </c>
      <c r="L132" s="18"/>
      <c r="M132" s="18"/>
      <c r="N132" s="48"/>
    </row>
    <row r="133" spans="1:14" ht="13.35" customHeight="1">
      <c r="A133" s="10" t="s">
        <v>52</v>
      </c>
      <c r="B133" s="11" t="s">
        <v>53</v>
      </c>
      <c r="C133" s="16" t="s">
        <v>54</v>
      </c>
      <c r="D133" s="17"/>
      <c r="E133" s="18"/>
      <c r="F133" s="24" t="s">
        <v>55</v>
      </c>
      <c r="G133" s="20" t="s">
        <v>194</v>
      </c>
      <c r="H133" s="18"/>
      <c r="I133" s="18"/>
      <c r="J133" s="19"/>
      <c r="K133" s="25" t="s">
        <v>193</v>
      </c>
      <c r="L133" s="18"/>
      <c r="M133" s="18"/>
      <c r="N133" s="48"/>
    </row>
    <row r="134" spans="1:14" ht="13.35" customHeight="1">
      <c r="A134" s="10"/>
      <c r="B134" s="11" t="s">
        <v>56</v>
      </c>
      <c r="C134" s="16" t="s">
        <v>57</v>
      </c>
      <c r="D134" s="17"/>
      <c r="E134" s="18"/>
      <c r="F134" s="24" t="s">
        <v>55</v>
      </c>
      <c r="G134" s="25" t="s">
        <v>217</v>
      </c>
      <c r="H134" s="18"/>
      <c r="I134" s="18"/>
      <c r="J134" s="19"/>
      <c r="K134" s="25" t="s">
        <v>218</v>
      </c>
      <c r="L134" s="18"/>
      <c r="M134" s="18"/>
      <c r="N134" s="48"/>
    </row>
    <row r="135" spans="1:14" ht="13.35" customHeight="1">
      <c r="A135" s="10"/>
      <c r="B135" s="11" t="s">
        <v>58</v>
      </c>
      <c r="C135" s="16" t="s">
        <v>59</v>
      </c>
      <c r="D135" s="17"/>
      <c r="E135" s="18"/>
      <c r="F135" s="19"/>
      <c r="G135" s="25" t="s">
        <v>60</v>
      </c>
      <c r="H135" s="18"/>
      <c r="I135" s="18"/>
      <c r="M135" s="18"/>
      <c r="N135" s="48"/>
    </row>
    <row r="136" spans="1:14" ht="13.35" customHeight="1">
      <c r="A136" s="10"/>
      <c r="B136" s="11" t="s">
        <v>61</v>
      </c>
      <c r="C136" s="16" t="s">
        <v>62</v>
      </c>
      <c r="D136" s="17"/>
      <c r="E136" s="18"/>
      <c r="F136" s="19"/>
      <c r="G136" s="25" t="s">
        <v>219</v>
      </c>
      <c r="H136" s="18"/>
      <c r="I136" s="18"/>
      <c r="J136" s="18"/>
      <c r="K136" s="17"/>
      <c r="L136" s="18"/>
      <c r="M136" s="18"/>
      <c r="N136" s="48"/>
    </row>
    <row r="137" spans="1:14" ht="13.35" customHeight="1">
      <c r="A137" s="22"/>
      <c r="B137" s="11" t="s">
        <v>63</v>
      </c>
      <c r="C137" s="16" t="s">
        <v>64</v>
      </c>
      <c r="D137" s="17" t="s">
        <v>65</v>
      </c>
      <c r="E137" s="18"/>
      <c r="F137" s="19"/>
      <c r="G137" s="20" t="s">
        <v>195</v>
      </c>
      <c r="H137" s="18"/>
      <c r="I137" s="18"/>
      <c r="J137" s="18"/>
      <c r="K137" s="17"/>
      <c r="L137" s="18"/>
      <c r="M137" s="18"/>
      <c r="N137" s="48"/>
    </row>
    <row r="138" spans="1:14" ht="13.35" customHeight="1">
      <c r="A138" s="23"/>
      <c r="B138" s="11" t="s">
        <v>66</v>
      </c>
      <c r="C138" s="21" t="s">
        <v>67</v>
      </c>
      <c r="D138" s="18" t="s">
        <v>68</v>
      </c>
      <c r="E138" s="21" t="s">
        <v>69</v>
      </c>
      <c r="F138" s="19"/>
      <c r="G138" s="26" t="s">
        <v>70</v>
      </c>
      <c r="H138" s="21"/>
      <c r="I138" s="18"/>
      <c r="K138" s="26" t="s">
        <v>71</v>
      </c>
      <c r="L138" s="19" t="s">
        <v>72</v>
      </c>
      <c r="M138" s="18"/>
      <c r="N138" s="48"/>
    </row>
    <row r="139" spans="1:14" ht="13.35" customHeight="1">
      <c r="A139" s="10" t="s">
        <v>73</v>
      </c>
      <c r="B139" s="11" t="s">
        <v>74</v>
      </c>
      <c r="C139" s="16" t="s">
        <v>75</v>
      </c>
      <c r="D139" s="17" t="s">
        <v>76</v>
      </c>
      <c r="E139" s="18"/>
      <c r="F139" s="19"/>
      <c r="G139" s="56" t="s">
        <v>224</v>
      </c>
      <c r="H139" s="18"/>
      <c r="I139" s="18"/>
      <c r="J139" s="18"/>
      <c r="K139" s="17"/>
      <c r="L139" s="18"/>
      <c r="M139" s="19"/>
      <c r="N139" s="48"/>
    </row>
    <row r="140" spans="1:14" ht="13.35" customHeight="1">
      <c r="A140" s="10" t="s">
        <v>77</v>
      </c>
      <c r="B140" s="11" t="s">
        <v>78</v>
      </c>
      <c r="C140" s="16" t="s">
        <v>79</v>
      </c>
      <c r="D140" s="17" t="s">
        <v>80</v>
      </c>
      <c r="E140" s="18"/>
      <c r="F140" s="19"/>
      <c r="G140" s="56" t="s">
        <v>220</v>
      </c>
      <c r="H140" s="18"/>
      <c r="I140" s="18"/>
      <c r="J140" s="18"/>
      <c r="K140" s="17"/>
      <c r="L140" s="18"/>
      <c r="M140" s="19"/>
      <c r="N140" s="48"/>
    </row>
    <row r="141" spans="1:14" ht="13.35" customHeight="1">
      <c r="A141" s="10"/>
      <c r="B141" s="11" t="s">
        <v>81</v>
      </c>
      <c r="C141" s="16" t="s">
        <v>82</v>
      </c>
      <c r="D141" s="17" t="s">
        <v>83</v>
      </c>
      <c r="E141" s="18"/>
      <c r="F141" s="19"/>
      <c r="G141" s="53" t="s">
        <v>84</v>
      </c>
      <c r="H141" s="18"/>
      <c r="I141" s="18"/>
      <c r="J141" s="18"/>
      <c r="K141" s="17"/>
      <c r="L141" s="18"/>
      <c r="M141" s="19"/>
      <c r="N141" s="48"/>
    </row>
    <row r="142" spans="1:14" ht="13.35" customHeight="1">
      <c r="A142" s="10"/>
      <c r="B142" s="11" t="s">
        <v>85</v>
      </c>
      <c r="C142" s="16" t="s">
        <v>86</v>
      </c>
      <c r="D142" s="17" t="s">
        <v>87</v>
      </c>
      <c r="E142" s="18"/>
      <c r="F142" s="19"/>
      <c r="G142" s="56" t="s">
        <v>202</v>
      </c>
      <c r="H142" s="18"/>
      <c r="I142" s="18"/>
      <c r="J142" s="18"/>
      <c r="K142" s="17"/>
      <c r="L142" s="18"/>
      <c r="M142" s="19"/>
      <c r="N142" s="48"/>
    </row>
    <row r="143" spans="1:14" ht="13.35" customHeight="1">
      <c r="A143" s="10"/>
      <c r="B143" s="11" t="s">
        <v>88</v>
      </c>
      <c r="C143" s="16" t="s">
        <v>89</v>
      </c>
      <c r="D143" s="17" t="s">
        <v>90</v>
      </c>
      <c r="E143" s="18"/>
      <c r="F143" s="19"/>
      <c r="G143" s="16" t="s">
        <v>91</v>
      </c>
      <c r="H143" s="18"/>
      <c r="I143" s="18"/>
      <c r="J143" s="18"/>
      <c r="K143" s="17"/>
      <c r="L143" s="18"/>
      <c r="M143" s="19"/>
      <c r="N143" s="48"/>
    </row>
    <row r="144" spans="1:14" ht="13.35" customHeight="1">
      <c r="A144" s="10"/>
      <c r="B144" s="11" t="s">
        <v>92</v>
      </c>
      <c r="C144" s="16" t="s">
        <v>93</v>
      </c>
      <c r="D144" s="17"/>
      <c r="E144" s="18"/>
      <c r="F144" s="24" t="s">
        <v>94</v>
      </c>
      <c r="G144" s="56" t="s">
        <v>211</v>
      </c>
      <c r="H144" s="7"/>
      <c r="I144" s="7"/>
      <c r="L144" s="21" t="s">
        <v>91</v>
      </c>
      <c r="M144" s="19"/>
      <c r="N144" s="48"/>
    </row>
    <row r="145" spans="1:14" ht="13.35" customHeight="1">
      <c r="A145" s="10"/>
      <c r="B145" s="11" t="s">
        <v>95</v>
      </c>
      <c r="C145" s="16" t="s">
        <v>96</v>
      </c>
      <c r="D145" s="17"/>
      <c r="E145" s="18"/>
      <c r="F145" s="19"/>
      <c r="G145" s="56" t="s">
        <v>208</v>
      </c>
      <c r="H145" s="18"/>
      <c r="I145" s="18"/>
      <c r="J145" s="18"/>
      <c r="K145" s="17"/>
      <c r="L145" s="18"/>
      <c r="M145" s="18"/>
      <c r="N145" s="48"/>
    </row>
    <row r="146" spans="1:14" ht="13.35" customHeight="1">
      <c r="A146" s="10"/>
      <c r="B146" s="11" t="s">
        <v>97</v>
      </c>
      <c r="C146" s="16" t="s">
        <v>98</v>
      </c>
      <c r="D146" s="17" t="s">
        <v>99</v>
      </c>
      <c r="E146" s="18"/>
      <c r="F146" s="19"/>
      <c r="G146" s="16" t="s">
        <v>100</v>
      </c>
      <c r="H146" s="18"/>
      <c r="I146" s="18"/>
      <c r="J146" s="18"/>
      <c r="K146" s="17"/>
      <c r="L146" s="18"/>
      <c r="M146" s="18"/>
      <c r="N146" s="48"/>
    </row>
    <row r="147" spans="1:14" ht="13.35" customHeight="1">
      <c r="A147" s="10"/>
      <c r="B147" s="11" t="s">
        <v>101</v>
      </c>
      <c r="C147" s="16" t="s">
        <v>102</v>
      </c>
      <c r="D147" s="17" t="s">
        <v>103</v>
      </c>
      <c r="E147" s="21" t="s">
        <v>104</v>
      </c>
      <c r="F147" s="19" t="s">
        <v>105</v>
      </c>
      <c r="G147" s="16"/>
      <c r="H147" s="18"/>
      <c r="I147" s="18"/>
      <c r="J147" s="19"/>
      <c r="K147" s="16"/>
      <c r="L147" s="18"/>
      <c r="M147" s="18"/>
      <c r="N147" s="48"/>
    </row>
    <row r="148" spans="1:14" ht="13.35" customHeight="1">
      <c r="A148" s="10"/>
      <c r="B148" s="11" t="s">
        <v>106</v>
      </c>
      <c r="C148" s="16" t="s">
        <v>107</v>
      </c>
      <c r="D148" s="17" t="s">
        <v>108</v>
      </c>
      <c r="E148" s="18"/>
      <c r="F148" s="19"/>
      <c r="G148" s="56" t="s">
        <v>222</v>
      </c>
      <c r="H148" s="18"/>
      <c r="I148" s="18"/>
      <c r="J148" s="18"/>
      <c r="K148" s="17"/>
      <c r="L148" s="18"/>
      <c r="M148" s="18"/>
      <c r="N148" s="48"/>
    </row>
    <row r="149" spans="1:14" ht="13.35" customHeight="1">
      <c r="A149" s="10"/>
      <c r="B149" s="11" t="s">
        <v>109</v>
      </c>
      <c r="C149" s="16" t="s">
        <v>110</v>
      </c>
      <c r="D149" s="17" t="s">
        <v>111</v>
      </c>
      <c r="E149" s="18"/>
      <c r="F149" s="24" t="s">
        <v>112</v>
      </c>
      <c r="G149" s="16"/>
      <c r="H149" s="18"/>
      <c r="I149" s="18"/>
      <c r="J149" s="18"/>
      <c r="K149" s="16"/>
      <c r="L149" s="18"/>
      <c r="M149" s="18"/>
      <c r="N149" s="48"/>
    </row>
    <row r="150" spans="1:14" ht="13.35" customHeight="1">
      <c r="A150" s="10"/>
      <c r="B150" s="11" t="s">
        <v>113</v>
      </c>
      <c r="C150" s="16" t="s">
        <v>114</v>
      </c>
      <c r="D150" s="17"/>
      <c r="E150" s="18"/>
      <c r="F150" s="19"/>
      <c r="G150" s="56" t="s">
        <v>223</v>
      </c>
      <c r="H150" s="18"/>
      <c r="I150" s="18"/>
      <c r="J150" s="18"/>
      <c r="K150" s="17"/>
      <c r="L150" s="18"/>
      <c r="M150" s="18"/>
      <c r="N150" s="48"/>
    </row>
    <row r="151" spans="1:14" ht="13.35" customHeight="1">
      <c r="A151" s="10"/>
      <c r="B151" s="11" t="s">
        <v>115</v>
      </c>
      <c r="C151" s="21" t="s">
        <v>116</v>
      </c>
      <c r="D151" s="17"/>
      <c r="E151" s="18"/>
      <c r="F151" s="19"/>
      <c r="G151" s="16" t="s">
        <v>91</v>
      </c>
      <c r="H151" s="18"/>
      <c r="I151" s="18"/>
      <c r="J151" s="18"/>
      <c r="K151" s="17"/>
      <c r="L151" s="18"/>
      <c r="M151" s="18"/>
      <c r="N151" s="48"/>
    </row>
    <row r="152" spans="1:14" ht="13.35" customHeight="1">
      <c r="A152" s="10"/>
      <c r="B152" s="11" t="s">
        <v>117</v>
      </c>
      <c r="C152" s="16" t="s">
        <v>118</v>
      </c>
      <c r="D152" s="17"/>
      <c r="E152" s="18"/>
      <c r="F152" s="27"/>
      <c r="G152" s="16"/>
      <c r="H152" s="18"/>
      <c r="I152" s="18"/>
      <c r="J152" s="18"/>
      <c r="K152" s="17"/>
      <c r="L152" s="18"/>
      <c r="M152" s="18"/>
      <c r="N152" s="48"/>
    </row>
    <row r="153" spans="1:14" ht="13.35" customHeight="1">
      <c r="A153" s="10"/>
      <c r="B153" s="11" t="s">
        <v>119</v>
      </c>
      <c r="C153" s="16" t="s">
        <v>120</v>
      </c>
      <c r="D153" s="17" t="s">
        <v>121</v>
      </c>
      <c r="E153" s="18"/>
      <c r="F153" s="19"/>
      <c r="G153" s="52"/>
      <c r="H153" s="18"/>
      <c r="I153" s="18"/>
      <c r="J153" s="18"/>
      <c r="K153" s="17"/>
      <c r="L153" s="18"/>
      <c r="M153" s="18"/>
      <c r="N153" s="48"/>
    </row>
    <row r="154" spans="1:14" ht="13.35" customHeight="1">
      <c r="A154" s="22"/>
      <c r="B154" s="11" t="s">
        <v>122</v>
      </c>
      <c r="C154" s="16"/>
      <c r="D154" s="17"/>
      <c r="E154" s="18"/>
      <c r="F154" s="19"/>
      <c r="G154" s="16"/>
      <c r="H154" s="18"/>
      <c r="I154" s="18"/>
      <c r="J154" s="18"/>
      <c r="K154" s="17"/>
      <c r="L154" s="18"/>
      <c r="M154" s="18"/>
      <c r="N154" s="48"/>
    </row>
    <row r="155" spans="1:14" ht="13.35" customHeight="1">
      <c r="A155" s="23"/>
      <c r="B155" s="11" t="s">
        <v>123</v>
      </c>
      <c r="C155" s="16" t="s">
        <v>124</v>
      </c>
      <c r="D155" s="17" t="s">
        <v>125</v>
      </c>
      <c r="E155" s="21" t="s">
        <v>126</v>
      </c>
      <c r="F155" s="19" t="s">
        <v>127</v>
      </c>
      <c r="G155" s="16" t="s">
        <v>128</v>
      </c>
      <c r="H155" s="21"/>
      <c r="I155" s="21"/>
      <c r="J155" s="21" t="s">
        <v>129</v>
      </c>
      <c r="K155" s="27"/>
      <c r="L155" s="18"/>
      <c r="M155" s="18"/>
      <c r="N155" s="48"/>
    </row>
    <row r="156" spans="1:14" ht="13.35" customHeight="1">
      <c r="A156" s="10" t="s">
        <v>130</v>
      </c>
      <c r="B156" s="11" t="s">
        <v>131</v>
      </c>
      <c r="C156" s="16" t="s">
        <v>132</v>
      </c>
      <c r="D156" s="17" t="s">
        <v>133</v>
      </c>
      <c r="E156" s="21" t="s">
        <v>134</v>
      </c>
      <c r="F156" s="19" t="s">
        <v>135</v>
      </c>
      <c r="G156" s="16" t="s">
        <v>136</v>
      </c>
      <c r="H156" s="21"/>
      <c r="I156" s="21"/>
      <c r="J156" s="21"/>
      <c r="K156" s="17"/>
      <c r="L156" s="18"/>
      <c r="M156" s="18"/>
      <c r="N156" s="48"/>
    </row>
    <row r="157" spans="1:14" ht="13.35" customHeight="1">
      <c r="A157" s="10" t="s">
        <v>137</v>
      </c>
      <c r="B157" s="11" t="s">
        <v>138</v>
      </c>
      <c r="C157" s="16" t="s">
        <v>139</v>
      </c>
      <c r="D157" s="17" t="s">
        <v>140</v>
      </c>
      <c r="E157" s="18"/>
      <c r="F157" s="19"/>
      <c r="G157" s="16"/>
      <c r="H157" s="18"/>
      <c r="I157" s="18"/>
      <c r="J157" s="18"/>
      <c r="K157" s="17"/>
      <c r="L157" s="18"/>
      <c r="M157" s="18"/>
      <c r="N157" s="48"/>
    </row>
    <row r="158" spans="1:14" ht="13.35" customHeight="1">
      <c r="A158" s="10" t="s">
        <v>141</v>
      </c>
      <c r="B158" s="11" t="s">
        <v>142</v>
      </c>
      <c r="C158" s="16" t="s">
        <v>143</v>
      </c>
      <c r="D158" s="17" t="s">
        <v>144</v>
      </c>
      <c r="E158" s="21" t="s">
        <v>145</v>
      </c>
      <c r="F158" s="19" t="s">
        <v>146</v>
      </c>
      <c r="G158" s="16" t="s">
        <v>147</v>
      </c>
      <c r="H158" s="18"/>
      <c r="I158" s="18"/>
      <c r="J158" s="21"/>
      <c r="K158" s="17"/>
      <c r="L158" s="18"/>
      <c r="M158" s="18"/>
      <c r="N158" s="48"/>
    </row>
    <row r="159" spans="1:14" ht="13.35" customHeight="1">
      <c r="A159" s="10"/>
      <c r="B159" s="11" t="s">
        <v>148</v>
      </c>
      <c r="C159" s="16" t="s">
        <v>149</v>
      </c>
      <c r="D159" s="17" t="s">
        <v>150</v>
      </c>
      <c r="E159" s="18"/>
      <c r="F159" s="19"/>
      <c r="G159" s="16" t="s">
        <v>151</v>
      </c>
      <c r="H159" s="18"/>
      <c r="I159" s="18"/>
      <c r="J159" s="18"/>
      <c r="K159" s="17"/>
      <c r="L159" s="18"/>
      <c r="M159" s="18"/>
      <c r="N159" s="48"/>
    </row>
    <row r="160" spans="1:14" ht="13.35" customHeight="1">
      <c r="A160" s="10"/>
      <c r="B160" s="11" t="s">
        <v>152</v>
      </c>
      <c r="C160" s="16" t="s">
        <v>153</v>
      </c>
      <c r="D160" s="17" t="s">
        <v>154</v>
      </c>
      <c r="E160" s="18"/>
      <c r="F160" s="19"/>
      <c r="G160" s="16" t="s">
        <v>210</v>
      </c>
      <c r="H160" s="18"/>
      <c r="I160" s="18"/>
      <c r="J160" s="18"/>
      <c r="K160" s="17"/>
      <c r="L160" s="18"/>
      <c r="M160" s="18"/>
      <c r="N160" s="48"/>
    </row>
    <row r="161" spans="1:14" ht="13.35" customHeight="1">
      <c r="A161" s="22"/>
      <c r="B161" s="11" t="s">
        <v>155</v>
      </c>
      <c r="C161" s="16" t="s">
        <v>156</v>
      </c>
      <c r="D161" s="17"/>
      <c r="E161" s="18"/>
      <c r="F161" s="19"/>
      <c r="G161" s="28" t="s">
        <v>157</v>
      </c>
      <c r="H161" s="18"/>
      <c r="I161" s="18"/>
      <c r="J161" s="18"/>
      <c r="K161" s="17"/>
      <c r="L161" s="18"/>
      <c r="M161" s="18"/>
      <c r="N161" s="48"/>
    </row>
    <row r="162" spans="1:14" ht="13.35" customHeight="1">
      <c r="A162" s="23"/>
      <c r="B162" s="11" t="s">
        <v>158</v>
      </c>
      <c r="C162" s="16" t="s">
        <v>124</v>
      </c>
      <c r="D162" s="17" t="s">
        <v>125</v>
      </c>
      <c r="E162" s="21" t="s">
        <v>126</v>
      </c>
      <c r="F162" s="19" t="s">
        <v>159</v>
      </c>
      <c r="G162" s="16"/>
      <c r="H162" s="18"/>
      <c r="I162" s="18"/>
      <c r="J162" s="21"/>
      <c r="K162" s="17"/>
      <c r="L162" s="18"/>
      <c r="M162" s="18"/>
      <c r="N162" s="48"/>
    </row>
    <row r="163" spans="1:14" ht="13.35" customHeight="1">
      <c r="A163" s="10" t="s">
        <v>160</v>
      </c>
      <c r="B163" s="11" t="s">
        <v>161</v>
      </c>
      <c r="C163" s="16" t="s">
        <v>162</v>
      </c>
      <c r="D163" s="17" t="s">
        <v>163</v>
      </c>
      <c r="E163" s="21" t="s">
        <v>164</v>
      </c>
      <c r="F163" s="19" t="s">
        <v>165</v>
      </c>
      <c r="G163" s="16"/>
      <c r="H163" s="18"/>
      <c r="I163" s="18"/>
      <c r="J163" s="21"/>
      <c r="K163" s="17"/>
      <c r="L163" s="18"/>
      <c r="M163" s="18"/>
      <c r="N163" s="48"/>
    </row>
    <row r="164" spans="1:14" ht="13.35" customHeight="1">
      <c r="A164" s="10" t="s">
        <v>166</v>
      </c>
      <c r="B164" s="11" t="s">
        <v>167</v>
      </c>
      <c r="C164" s="16" t="s">
        <v>139</v>
      </c>
      <c r="D164" s="17" t="s">
        <v>140</v>
      </c>
      <c r="E164" s="18"/>
      <c r="F164" s="19"/>
      <c r="G164" s="16"/>
      <c r="H164" s="18"/>
      <c r="I164" s="18"/>
      <c r="J164" s="18"/>
      <c r="K164" s="17"/>
      <c r="L164" s="18"/>
      <c r="M164" s="18"/>
      <c r="N164" s="48"/>
    </row>
    <row r="165" spans="1:14" ht="13.35" customHeight="1">
      <c r="A165" s="10" t="s">
        <v>141</v>
      </c>
      <c r="B165" s="11" t="s">
        <v>168</v>
      </c>
      <c r="C165" s="16" t="s">
        <v>145</v>
      </c>
      <c r="D165" s="17" t="s">
        <v>169</v>
      </c>
      <c r="E165" s="18"/>
      <c r="F165" s="19"/>
      <c r="G165" s="16"/>
      <c r="H165" s="18"/>
      <c r="I165" s="18"/>
      <c r="J165" s="18"/>
      <c r="K165" s="17"/>
      <c r="L165" s="18"/>
      <c r="M165" s="18"/>
      <c r="N165" s="48"/>
    </row>
    <row r="166" spans="1:14" ht="13.35" customHeight="1">
      <c r="A166" s="22"/>
      <c r="B166" s="11" t="s">
        <v>170</v>
      </c>
      <c r="C166" s="21"/>
      <c r="D166" s="18"/>
      <c r="E166" s="18"/>
      <c r="F166" s="19"/>
      <c r="G166" s="16"/>
      <c r="H166" s="18"/>
      <c r="I166" s="18"/>
      <c r="J166" s="18"/>
      <c r="K166" s="17"/>
      <c r="L166" s="18"/>
      <c r="M166" s="18"/>
      <c r="N166" s="48"/>
    </row>
    <row r="167" spans="1:14" ht="13.35" customHeight="1">
      <c r="A167" s="23"/>
      <c r="B167" s="11" t="s">
        <v>171</v>
      </c>
      <c r="C167" s="16" t="s">
        <v>172</v>
      </c>
      <c r="D167" s="17"/>
      <c r="E167" s="18"/>
      <c r="F167" s="19"/>
      <c r="G167" s="16"/>
      <c r="H167" s="18"/>
      <c r="I167" s="18"/>
      <c r="J167" s="18"/>
      <c r="K167" s="17"/>
      <c r="L167" s="18"/>
      <c r="M167" s="18"/>
      <c r="N167" s="48"/>
    </row>
    <row r="168" spans="1:14" ht="13.35" customHeight="1">
      <c r="A168" s="10" t="s">
        <v>173</v>
      </c>
      <c r="B168" s="11" t="s">
        <v>174</v>
      </c>
      <c r="C168" s="16" t="s">
        <v>175</v>
      </c>
      <c r="D168" s="17"/>
      <c r="E168" s="18"/>
      <c r="F168" s="19"/>
      <c r="G168" s="120" t="s">
        <v>252</v>
      </c>
      <c r="H168" s="18"/>
      <c r="I168" s="18"/>
      <c r="J168" s="18"/>
      <c r="K168" s="27"/>
      <c r="L168" s="18"/>
      <c r="M168" s="18"/>
      <c r="N168" s="48"/>
    </row>
    <row r="169" spans="1:14" ht="13.35" customHeight="1">
      <c r="A169" s="10" t="s">
        <v>176</v>
      </c>
      <c r="B169" s="11" t="s">
        <v>177</v>
      </c>
      <c r="C169" s="120" t="s">
        <v>251</v>
      </c>
      <c r="D169" s="121"/>
      <c r="E169" s="122"/>
      <c r="F169" s="123"/>
      <c r="G169" s="124" t="s">
        <v>254</v>
      </c>
      <c r="H169" s="18"/>
      <c r="I169" s="18"/>
      <c r="J169" s="18"/>
      <c r="K169" s="17"/>
      <c r="L169" s="18"/>
      <c r="M169" s="19"/>
      <c r="N169" s="48"/>
    </row>
    <row r="170" spans="1:14" ht="13.35" customHeight="1">
      <c r="A170" s="22"/>
      <c r="B170" s="11" t="s">
        <v>178</v>
      </c>
      <c r="C170" s="16"/>
      <c r="D170" s="17"/>
      <c r="E170" s="18"/>
      <c r="F170" s="19"/>
      <c r="G170" s="16"/>
      <c r="H170" s="18"/>
      <c r="I170" s="18"/>
      <c r="J170" s="18"/>
      <c r="K170" s="17"/>
      <c r="L170" s="18"/>
      <c r="M170" s="19"/>
      <c r="N170" s="48"/>
    </row>
    <row r="171" spans="1:14" ht="13.35" customHeight="1">
      <c r="A171" s="23"/>
      <c r="B171" s="11" t="s">
        <v>179</v>
      </c>
      <c r="C171" s="16" t="s">
        <v>180</v>
      </c>
      <c r="D171" s="17"/>
      <c r="E171" s="21" t="s">
        <v>181</v>
      </c>
      <c r="F171" s="19" t="s">
        <v>182</v>
      </c>
      <c r="G171" s="16"/>
      <c r="H171" s="18"/>
      <c r="J171" s="18"/>
      <c r="K171" s="16"/>
      <c r="L171" s="18"/>
      <c r="M171" s="18"/>
      <c r="N171" s="48"/>
    </row>
    <row r="172" spans="1:14" ht="13.35" customHeight="1">
      <c r="A172" s="10" t="s">
        <v>183</v>
      </c>
      <c r="B172" s="11" t="s">
        <v>184</v>
      </c>
      <c r="C172" s="16" t="s">
        <v>185</v>
      </c>
      <c r="D172" s="17" t="s">
        <v>186</v>
      </c>
      <c r="E172" s="21" t="s">
        <v>187</v>
      </c>
      <c r="F172" s="19" t="s">
        <v>188</v>
      </c>
      <c r="G172" s="16"/>
      <c r="H172" s="18"/>
      <c r="I172" s="18"/>
      <c r="J172" s="18"/>
      <c r="M172" s="50">
        <v>1</v>
      </c>
      <c r="N172" s="48"/>
    </row>
    <row r="173" spans="1:14" ht="13.35" customHeight="1">
      <c r="A173" s="10" t="s">
        <v>189</v>
      </c>
      <c r="B173" s="11" t="s">
        <v>190</v>
      </c>
      <c r="C173" s="16"/>
      <c r="D173" s="17"/>
      <c r="E173" s="18"/>
      <c r="F173" s="19"/>
      <c r="G173" s="16"/>
      <c r="H173" s="18"/>
      <c r="I173" s="18"/>
      <c r="J173" s="18"/>
      <c r="K173" s="17"/>
      <c r="L173" s="18"/>
      <c r="M173" s="18"/>
      <c r="N173" s="48"/>
    </row>
    <row r="174" spans="1:14" ht="13.35" customHeight="1">
      <c r="A174" s="10"/>
      <c r="B174" s="11" t="s">
        <v>191</v>
      </c>
      <c r="C174" s="16"/>
      <c r="D174" s="17"/>
      <c r="E174" s="18"/>
      <c r="F174" s="19"/>
      <c r="G174" s="16"/>
      <c r="H174" s="18"/>
      <c r="I174" s="18"/>
      <c r="J174" s="18"/>
      <c r="K174" s="17"/>
      <c r="L174" s="18"/>
      <c r="M174" s="18"/>
      <c r="N174" s="48"/>
    </row>
    <row r="175" spans="1:14" ht="13.35" customHeight="1">
      <c r="A175" s="29" t="s">
        <v>192</v>
      </c>
      <c r="B175" s="30"/>
      <c r="C175" s="31"/>
      <c r="D175" s="32"/>
      <c r="E175" s="31"/>
      <c r="F175" s="31"/>
      <c r="G175" s="32"/>
      <c r="H175" s="31"/>
      <c r="I175" s="31"/>
      <c r="J175" s="31"/>
      <c r="K175" s="32"/>
      <c r="L175" s="31"/>
      <c r="M175" s="31"/>
      <c r="N175" s="48"/>
    </row>
    <row r="176" spans="1:14" ht="13.35" customHeight="1">
      <c r="A176" s="33" t="s">
        <v>9</v>
      </c>
      <c r="B176" s="30"/>
      <c r="C176" s="7"/>
      <c r="D176" s="34"/>
      <c r="E176" s="7"/>
      <c r="F176" s="7"/>
      <c r="G176" s="34"/>
      <c r="H176" s="7"/>
      <c r="I176" s="7"/>
      <c r="J176" s="7"/>
      <c r="K176" s="34"/>
      <c r="L176" s="7"/>
      <c r="M176" s="7"/>
      <c r="N176" s="48"/>
    </row>
    <row r="177" spans="1:14" ht="13.35" customHeight="1">
      <c r="A177" s="54" t="s">
        <v>201</v>
      </c>
      <c r="B177" s="30"/>
      <c r="C177" s="34"/>
      <c r="D177" s="34"/>
      <c r="E177" s="7"/>
      <c r="F177" s="7"/>
      <c r="G177" s="34"/>
      <c r="H177" s="7"/>
      <c r="I177" s="7"/>
      <c r="J177" s="7"/>
      <c r="K177" s="34"/>
      <c r="L177" s="7"/>
      <c r="M177" s="7"/>
      <c r="N177" s="48"/>
    </row>
    <row r="178" spans="1:14" ht="13.35" customHeight="1">
      <c r="A178" s="115" t="s">
        <v>203</v>
      </c>
      <c r="B178" s="30"/>
      <c r="C178" s="34"/>
      <c r="D178" s="34"/>
      <c r="E178" s="7"/>
      <c r="F178" s="7"/>
      <c r="G178" s="34"/>
      <c r="H178" s="7"/>
      <c r="I178" s="7"/>
      <c r="J178" s="7"/>
      <c r="K178" s="34"/>
      <c r="L178" s="7"/>
      <c r="M178" s="7"/>
      <c r="N178" s="48"/>
    </row>
    <row r="179" spans="1:14" ht="13.35" customHeight="1">
      <c r="A179" s="115" t="s">
        <v>204</v>
      </c>
      <c r="B179" s="30"/>
      <c r="C179" s="34"/>
      <c r="D179" s="34"/>
      <c r="E179" s="7"/>
      <c r="F179" s="7"/>
      <c r="G179" s="34"/>
      <c r="H179" s="7"/>
      <c r="I179" s="7"/>
      <c r="J179" s="7"/>
      <c r="K179" s="34"/>
      <c r="L179" s="7"/>
      <c r="M179" s="7"/>
      <c r="N179" s="48"/>
    </row>
    <row r="180" spans="1:14" ht="13.35" customHeight="1" thickBot="1">
      <c r="A180" s="119" t="s">
        <v>253</v>
      </c>
      <c r="B180" s="36"/>
      <c r="C180" s="37"/>
      <c r="D180" s="37"/>
      <c r="E180" s="37"/>
      <c r="F180" s="37"/>
      <c r="G180" s="38"/>
      <c r="H180" s="37"/>
      <c r="I180" s="37"/>
      <c r="J180" s="37"/>
      <c r="K180" s="38"/>
      <c r="L180" s="37"/>
      <c r="M180" s="37"/>
      <c r="N180" s="51"/>
    </row>
    <row r="181" spans="1:14" ht="13.35" customHeight="1">
      <c r="A181" s="137" t="s">
        <v>11</v>
      </c>
      <c r="B181" s="138"/>
      <c r="C181" s="139"/>
      <c r="D181" s="128" t="s">
        <v>12</v>
      </c>
      <c r="E181" s="129"/>
      <c r="F181" s="130"/>
      <c r="G181" s="4" t="s">
        <v>13</v>
      </c>
      <c r="H181" s="5"/>
      <c r="I181" s="5"/>
      <c r="J181" s="116" t="s">
        <v>205</v>
      </c>
      <c r="K181" s="39"/>
      <c r="L181" s="5"/>
      <c r="M181" s="5"/>
      <c r="N181" s="40"/>
    </row>
    <row r="182" spans="1:14" ht="13.35" customHeight="1">
      <c r="A182" s="140"/>
      <c r="B182" s="141"/>
      <c r="C182" s="142"/>
      <c r="D182" s="131" t="s">
        <v>14</v>
      </c>
      <c r="E182" s="132"/>
      <c r="F182" s="133"/>
      <c r="G182" s="6"/>
      <c r="H182" s="7"/>
      <c r="I182" s="7"/>
      <c r="K182" s="7" t="s">
        <v>15</v>
      </c>
      <c r="L182" s="7"/>
      <c r="N182" s="41"/>
    </row>
    <row r="183" spans="1:14" ht="13.35" customHeight="1" thickBot="1">
      <c r="A183" s="143"/>
      <c r="B183" s="144"/>
      <c r="C183" s="145"/>
      <c r="D183" s="134" t="s">
        <v>2</v>
      </c>
      <c r="E183" s="135"/>
      <c r="F183" s="136"/>
      <c r="G183" s="8" t="s">
        <v>16</v>
      </c>
      <c r="H183" s="9"/>
      <c r="I183" s="42" t="e">
        <f>#REF!+1</f>
        <v>#REF!</v>
      </c>
      <c r="J183" s="43" t="s">
        <v>17</v>
      </c>
      <c r="K183" s="44"/>
      <c r="L183" s="42" t="e">
        <f>#REF!</f>
        <v>#REF!</v>
      </c>
      <c r="M183" s="45" t="s">
        <v>1</v>
      </c>
      <c r="N183" s="46"/>
    </row>
    <row r="184" spans="1:14" ht="13.35" customHeight="1">
      <c r="A184" s="10"/>
      <c r="B184" s="11" t="s">
        <v>0</v>
      </c>
      <c r="C184" s="12" t="s">
        <v>18</v>
      </c>
      <c r="D184" s="13" t="s">
        <v>19</v>
      </c>
      <c r="E184" s="14"/>
      <c r="F184" s="15"/>
      <c r="G184" s="114" t="s">
        <v>242</v>
      </c>
      <c r="H184" s="14"/>
      <c r="I184" s="14"/>
      <c r="J184" s="14"/>
      <c r="K184" s="13"/>
      <c r="L184" s="14"/>
      <c r="M184" s="14"/>
      <c r="N184" s="47"/>
    </row>
    <row r="185" spans="1:14" ht="13.35" customHeight="1">
      <c r="A185" s="10" t="s">
        <v>20</v>
      </c>
      <c r="B185" s="11" t="s">
        <v>21</v>
      </c>
      <c r="C185" s="16" t="s">
        <v>22</v>
      </c>
      <c r="D185" s="17" t="s">
        <v>23</v>
      </c>
      <c r="E185" s="18"/>
      <c r="F185" s="19"/>
      <c r="G185" s="20" t="s">
        <v>243</v>
      </c>
      <c r="H185" s="18"/>
      <c r="I185" s="18"/>
      <c r="J185" s="18"/>
      <c r="K185" s="17"/>
      <c r="L185" s="18"/>
      <c r="M185" s="18"/>
      <c r="N185" s="48"/>
    </row>
    <row r="186" spans="1:14" ht="13.35" customHeight="1">
      <c r="A186" s="10" t="s">
        <v>24</v>
      </c>
      <c r="B186" s="11"/>
      <c r="C186" s="16"/>
      <c r="D186" s="17"/>
      <c r="E186" s="18"/>
      <c r="F186" s="19"/>
      <c r="G186" s="20" t="s">
        <v>244</v>
      </c>
      <c r="H186" s="18"/>
      <c r="I186" s="18"/>
      <c r="J186" s="18"/>
      <c r="K186" s="17"/>
      <c r="L186" s="18"/>
      <c r="M186" s="18"/>
      <c r="N186" s="48"/>
    </row>
    <row r="187" spans="1:14" ht="13.35" customHeight="1">
      <c r="A187" s="10"/>
      <c r="B187" s="11" t="s">
        <v>25</v>
      </c>
      <c r="C187" s="16" t="s">
        <v>26</v>
      </c>
      <c r="D187" s="17" t="s">
        <v>27</v>
      </c>
      <c r="E187" s="21" t="s">
        <v>28</v>
      </c>
      <c r="F187" s="19"/>
      <c r="G187" s="20" t="s">
        <v>245</v>
      </c>
      <c r="H187" s="18"/>
      <c r="I187" s="18"/>
      <c r="J187" s="19"/>
      <c r="K187" s="55" t="s">
        <v>246</v>
      </c>
      <c r="L187" s="18"/>
      <c r="M187" s="18"/>
      <c r="N187" s="48"/>
    </row>
    <row r="188" spans="1:14" ht="13.35" customHeight="1">
      <c r="A188" s="22"/>
      <c r="B188" s="11" t="s">
        <v>29</v>
      </c>
      <c r="C188" s="16" t="s">
        <v>30</v>
      </c>
      <c r="D188" s="17" t="s">
        <v>31</v>
      </c>
      <c r="E188" s="18"/>
      <c r="F188" s="19"/>
      <c r="G188" s="20" t="s">
        <v>206</v>
      </c>
      <c r="H188" s="18"/>
      <c r="I188" s="18"/>
      <c r="J188" s="18"/>
      <c r="K188" s="17"/>
      <c r="L188" s="18"/>
      <c r="M188" s="18"/>
      <c r="N188" s="48"/>
    </row>
    <row r="189" spans="1:14" ht="13.35" customHeight="1">
      <c r="A189" s="23"/>
      <c r="B189" s="11" t="s">
        <v>32</v>
      </c>
      <c r="C189" s="16" t="s">
        <v>33</v>
      </c>
      <c r="D189" s="17" t="s">
        <v>34</v>
      </c>
      <c r="E189" s="21" t="s">
        <v>35</v>
      </c>
      <c r="F189" s="19" t="s">
        <v>36</v>
      </c>
      <c r="G189" s="20" t="s">
        <v>37</v>
      </c>
      <c r="H189" s="18"/>
      <c r="I189" s="18"/>
      <c r="J189" s="18"/>
      <c r="K189" s="25" t="s">
        <v>38</v>
      </c>
      <c r="L189" s="18"/>
      <c r="M189" s="19"/>
      <c r="N189" s="48"/>
    </row>
    <row r="190" spans="1:14" ht="13.35" customHeight="1">
      <c r="A190" s="10"/>
      <c r="B190" s="11" t="s">
        <v>39</v>
      </c>
      <c r="C190" s="21" t="s">
        <v>40</v>
      </c>
      <c r="D190" s="18" t="s">
        <v>41</v>
      </c>
      <c r="E190" s="18"/>
      <c r="F190" s="19"/>
      <c r="G190" s="20"/>
      <c r="H190" s="18"/>
      <c r="I190" s="18"/>
      <c r="J190" s="18"/>
      <c r="K190" s="17"/>
      <c r="L190" s="18"/>
      <c r="M190" s="18"/>
      <c r="N190" s="48"/>
    </row>
    <row r="191" spans="1:14" ht="13.35" customHeight="1">
      <c r="A191" s="10" t="s">
        <v>42</v>
      </c>
      <c r="B191" s="11" t="s">
        <v>43</v>
      </c>
      <c r="C191" s="16" t="s">
        <v>44</v>
      </c>
      <c r="D191" s="17" t="s">
        <v>45</v>
      </c>
      <c r="E191" s="21" t="s">
        <v>35</v>
      </c>
      <c r="F191" s="19" t="s">
        <v>36</v>
      </c>
      <c r="G191" s="20" t="s">
        <v>196</v>
      </c>
      <c r="H191" s="18"/>
      <c r="I191" s="18"/>
      <c r="J191" s="18"/>
      <c r="K191" s="49" t="s">
        <v>47</v>
      </c>
      <c r="L191" s="21"/>
      <c r="M191" s="19"/>
      <c r="N191" s="48"/>
    </row>
    <row r="192" spans="1:14" ht="13.35" customHeight="1">
      <c r="A192" s="10" t="s">
        <v>48</v>
      </c>
      <c r="B192" s="11" t="s">
        <v>49</v>
      </c>
      <c r="C192" s="21" t="s">
        <v>40</v>
      </c>
      <c r="D192" s="18" t="s">
        <v>41</v>
      </c>
      <c r="E192" s="21" t="s">
        <v>50</v>
      </c>
      <c r="F192" s="19"/>
      <c r="G192" s="20" t="s">
        <v>207</v>
      </c>
      <c r="H192" s="21"/>
      <c r="I192" s="18"/>
      <c r="J192" s="19"/>
      <c r="K192" s="25" t="s">
        <v>51</v>
      </c>
      <c r="L192" s="18"/>
      <c r="M192" s="18"/>
      <c r="N192" s="48"/>
    </row>
    <row r="193" spans="1:14" ht="13.35" customHeight="1">
      <c r="A193" s="10" t="s">
        <v>52</v>
      </c>
      <c r="B193" s="11" t="s">
        <v>53</v>
      </c>
      <c r="C193" s="16" t="s">
        <v>54</v>
      </c>
      <c r="D193" s="17"/>
      <c r="E193" s="18"/>
      <c r="F193" s="24" t="s">
        <v>55</v>
      </c>
      <c r="G193" s="20" t="s">
        <v>193</v>
      </c>
      <c r="H193" s="18"/>
      <c r="I193" s="18"/>
      <c r="J193" s="19"/>
      <c r="K193" s="25" t="s">
        <v>193</v>
      </c>
      <c r="L193" s="18"/>
      <c r="M193" s="18"/>
      <c r="N193" s="48"/>
    </row>
    <row r="194" spans="1:14" ht="13.35" customHeight="1">
      <c r="A194" s="10"/>
      <c r="B194" s="11" t="s">
        <v>56</v>
      </c>
      <c r="C194" s="16" t="s">
        <v>57</v>
      </c>
      <c r="D194" s="17"/>
      <c r="E194" s="18"/>
      <c r="F194" s="24" t="s">
        <v>55</v>
      </c>
      <c r="G194" s="25" t="s">
        <v>197</v>
      </c>
      <c r="H194" s="18"/>
      <c r="I194" s="18"/>
      <c r="J194" s="19"/>
      <c r="K194" s="25" t="s">
        <v>229</v>
      </c>
      <c r="L194" s="18"/>
      <c r="M194" s="18"/>
      <c r="N194" s="48"/>
    </row>
    <row r="195" spans="1:14" ht="13.35" customHeight="1">
      <c r="A195" s="10"/>
      <c r="B195" s="11" t="s">
        <v>58</v>
      </c>
      <c r="C195" s="16" t="s">
        <v>59</v>
      </c>
      <c r="D195" s="17"/>
      <c r="E195" s="18"/>
      <c r="F195" s="19"/>
      <c r="G195" s="25" t="s">
        <v>60</v>
      </c>
      <c r="H195" s="18"/>
      <c r="I195" s="18"/>
      <c r="M195" s="18"/>
      <c r="N195" s="48"/>
    </row>
    <row r="196" spans="1:14" ht="13.35" customHeight="1">
      <c r="A196" s="10"/>
      <c r="B196" s="11" t="s">
        <v>61</v>
      </c>
      <c r="C196" s="16" t="s">
        <v>62</v>
      </c>
      <c r="D196" s="17"/>
      <c r="E196" s="18"/>
      <c r="F196" s="19"/>
      <c r="G196" s="25" t="s">
        <v>230</v>
      </c>
      <c r="H196" s="18"/>
      <c r="I196" s="18"/>
      <c r="J196" s="18"/>
      <c r="K196" s="17"/>
      <c r="L196" s="18"/>
      <c r="M196" s="18"/>
      <c r="N196" s="48"/>
    </row>
    <row r="197" spans="1:14" ht="13.35" customHeight="1">
      <c r="A197" s="22"/>
      <c r="B197" s="11" t="s">
        <v>63</v>
      </c>
      <c r="C197" s="16" t="s">
        <v>64</v>
      </c>
      <c r="D197" s="17" t="s">
        <v>65</v>
      </c>
      <c r="E197" s="18"/>
      <c r="F197" s="19"/>
      <c r="G197" s="20" t="s">
        <v>198</v>
      </c>
      <c r="H197" s="18"/>
      <c r="I197" s="18"/>
      <c r="J197" s="18"/>
      <c r="K197" s="17"/>
      <c r="L197" s="18"/>
      <c r="M197" s="18"/>
      <c r="N197" s="48"/>
    </row>
    <row r="198" spans="1:14" ht="13.35" customHeight="1">
      <c r="A198" s="23"/>
      <c r="B198" s="11" t="s">
        <v>66</v>
      </c>
      <c r="C198" s="21" t="s">
        <v>67</v>
      </c>
      <c r="D198" s="18" t="s">
        <v>68</v>
      </c>
      <c r="E198" s="21" t="s">
        <v>69</v>
      </c>
      <c r="F198" s="19"/>
      <c r="G198" s="26" t="s">
        <v>70</v>
      </c>
      <c r="H198" s="21"/>
      <c r="I198" s="18"/>
      <c r="K198" s="26" t="s">
        <v>71</v>
      </c>
      <c r="L198" s="19" t="s">
        <v>72</v>
      </c>
      <c r="M198" s="18"/>
      <c r="N198" s="48"/>
    </row>
    <row r="199" spans="1:14" ht="13.35" customHeight="1">
      <c r="A199" s="10" t="s">
        <v>73</v>
      </c>
      <c r="B199" s="11" t="s">
        <v>74</v>
      </c>
      <c r="C199" s="16" t="s">
        <v>75</v>
      </c>
      <c r="D199" s="17" t="s">
        <v>76</v>
      </c>
      <c r="E199" s="18"/>
      <c r="F199" s="19"/>
      <c r="G199" s="56" t="s">
        <v>233</v>
      </c>
      <c r="H199" s="18"/>
      <c r="I199" s="18"/>
      <c r="J199" s="18"/>
      <c r="K199" s="17"/>
      <c r="L199" s="18"/>
      <c r="M199" s="19"/>
      <c r="N199" s="48"/>
    </row>
    <row r="200" spans="1:14" ht="13.35" customHeight="1">
      <c r="A200" s="10" t="s">
        <v>77</v>
      </c>
      <c r="B200" s="11" t="s">
        <v>78</v>
      </c>
      <c r="C200" s="16" t="s">
        <v>79</v>
      </c>
      <c r="D200" s="17" t="s">
        <v>80</v>
      </c>
      <c r="E200" s="18"/>
      <c r="F200" s="19"/>
      <c r="G200" s="56" t="s">
        <v>220</v>
      </c>
      <c r="H200" s="18"/>
      <c r="I200" s="18"/>
      <c r="J200" s="18"/>
      <c r="K200" s="17"/>
      <c r="L200" s="18"/>
      <c r="M200" s="19"/>
      <c r="N200" s="48"/>
    </row>
    <row r="201" spans="1:14" ht="13.35" customHeight="1">
      <c r="A201" s="10"/>
      <c r="B201" s="11" t="s">
        <v>81</v>
      </c>
      <c r="C201" s="16" t="s">
        <v>82</v>
      </c>
      <c r="D201" s="17" t="s">
        <v>83</v>
      </c>
      <c r="E201" s="18"/>
      <c r="F201" s="19"/>
      <c r="G201" s="117" t="s">
        <v>235</v>
      </c>
      <c r="H201" s="18"/>
      <c r="I201" s="18"/>
      <c r="J201" s="18"/>
      <c r="K201" s="17"/>
      <c r="L201" s="18"/>
      <c r="M201" s="19"/>
      <c r="N201" s="48"/>
    </row>
    <row r="202" spans="1:14" ht="13.35" customHeight="1">
      <c r="A202" s="10"/>
      <c r="B202" s="11" t="s">
        <v>85</v>
      </c>
      <c r="C202" s="16" t="s">
        <v>86</v>
      </c>
      <c r="D202" s="17" t="s">
        <v>87</v>
      </c>
      <c r="E202" s="18"/>
      <c r="F202" s="19"/>
      <c r="G202" s="56" t="s">
        <v>234</v>
      </c>
      <c r="H202" s="18"/>
      <c r="I202" s="18"/>
      <c r="J202" s="18"/>
      <c r="K202" s="17"/>
      <c r="L202" s="18"/>
      <c r="M202" s="19"/>
      <c r="N202" s="48"/>
    </row>
    <row r="203" spans="1:14" ht="13.35" customHeight="1">
      <c r="A203" s="10"/>
      <c r="B203" s="11" t="s">
        <v>88</v>
      </c>
      <c r="C203" s="16" t="s">
        <v>89</v>
      </c>
      <c r="D203" s="17" t="s">
        <v>90</v>
      </c>
      <c r="E203" s="18"/>
      <c r="F203" s="19"/>
      <c r="G203" s="16" t="s">
        <v>91</v>
      </c>
      <c r="H203" s="18"/>
      <c r="I203" s="18"/>
      <c r="J203" s="18"/>
      <c r="K203" s="17"/>
      <c r="L203" s="18"/>
      <c r="M203" s="19"/>
      <c r="N203" s="48"/>
    </row>
    <row r="204" spans="1:14" ht="13.35" customHeight="1">
      <c r="A204" s="10"/>
      <c r="B204" s="11" t="s">
        <v>92</v>
      </c>
      <c r="C204" s="16" t="s">
        <v>93</v>
      </c>
      <c r="D204" s="17"/>
      <c r="E204" s="18"/>
      <c r="F204" s="24" t="s">
        <v>94</v>
      </c>
      <c r="G204" s="56" t="s">
        <v>211</v>
      </c>
      <c r="H204" s="7"/>
      <c r="I204" s="7"/>
      <c r="L204" s="21" t="s">
        <v>91</v>
      </c>
      <c r="M204" s="19"/>
      <c r="N204" s="48"/>
    </row>
    <row r="205" spans="1:14" ht="13.35" customHeight="1">
      <c r="A205" s="10"/>
      <c r="B205" s="11" t="s">
        <v>95</v>
      </c>
      <c r="C205" s="16" t="s">
        <v>96</v>
      </c>
      <c r="D205" s="17"/>
      <c r="E205" s="18"/>
      <c r="F205" s="19"/>
      <c r="G205" s="56" t="s">
        <v>208</v>
      </c>
      <c r="H205" s="18"/>
      <c r="I205" s="18"/>
      <c r="J205" s="18"/>
      <c r="K205" s="17"/>
      <c r="L205" s="18"/>
      <c r="M205" s="18"/>
      <c r="N205" s="48"/>
    </row>
    <row r="206" spans="1:14" ht="13.35" customHeight="1">
      <c r="A206" s="10"/>
      <c r="B206" s="11" t="s">
        <v>97</v>
      </c>
      <c r="C206" s="16" t="s">
        <v>98</v>
      </c>
      <c r="D206" s="17" t="s">
        <v>99</v>
      </c>
      <c r="E206" s="18"/>
      <c r="F206" s="19"/>
      <c r="G206" s="16" t="s">
        <v>100</v>
      </c>
      <c r="H206" s="18"/>
      <c r="I206" s="18"/>
      <c r="J206" s="18"/>
      <c r="K206" s="17"/>
      <c r="L206" s="18"/>
      <c r="M206" s="18"/>
      <c r="N206" s="48"/>
    </row>
    <row r="207" spans="1:14" ht="13.35" customHeight="1">
      <c r="A207" s="10"/>
      <c r="B207" s="11" t="s">
        <v>101</v>
      </c>
      <c r="C207" s="16" t="s">
        <v>102</v>
      </c>
      <c r="D207" s="17" t="s">
        <v>103</v>
      </c>
      <c r="E207" s="21" t="s">
        <v>104</v>
      </c>
      <c r="F207" s="19" t="s">
        <v>105</v>
      </c>
      <c r="G207" s="16"/>
      <c r="H207" s="18"/>
      <c r="I207" s="18"/>
      <c r="J207" s="19"/>
      <c r="K207" s="16"/>
      <c r="L207" s="18"/>
      <c r="M207" s="18"/>
      <c r="N207" s="48"/>
    </row>
    <row r="208" spans="1:14" ht="13.35" customHeight="1">
      <c r="A208" s="10"/>
      <c r="B208" s="11" t="s">
        <v>106</v>
      </c>
      <c r="C208" s="16" t="s">
        <v>107</v>
      </c>
      <c r="D208" s="17" t="s">
        <v>108</v>
      </c>
      <c r="E208" s="18"/>
      <c r="F208" s="19"/>
      <c r="G208" s="56" t="s">
        <v>231</v>
      </c>
      <c r="H208" s="18"/>
      <c r="I208" s="18"/>
      <c r="J208" s="18"/>
      <c r="K208" s="17"/>
      <c r="L208" s="18"/>
      <c r="M208" s="18"/>
      <c r="N208" s="48"/>
    </row>
    <row r="209" spans="1:14" ht="13.35" customHeight="1">
      <c r="A209" s="10"/>
      <c r="B209" s="11" t="s">
        <v>109</v>
      </c>
      <c r="C209" s="16" t="s">
        <v>110</v>
      </c>
      <c r="D209" s="17" t="s">
        <v>111</v>
      </c>
      <c r="E209" s="18"/>
      <c r="F209" s="24" t="s">
        <v>112</v>
      </c>
      <c r="G209" s="16"/>
      <c r="H209" s="18"/>
      <c r="I209" s="18"/>
      <c r="J209" s="18"/>
      <c r="K209" s="16"/>
      <c r="L209" s="18"/>
      <c r="M209" s="18"/>
      <c r="N209" s="48"/>
    </row>
    <row r="210" spans="1:14" ht="13.35" customHeight="1">
      <c r="A210" s="10"/>
      <c r="B210" s="11" t="s">
        <v>113</v>
      </c>
      <c r="C210" s="16" t="s">
        <v>114</v>
      </c>
      <c r="D210" s="17"/>
      <c r="E210" s="18"/>
      <c r="F210" s="19"/>
      <c r="G210" s="56" t="s">
        <v>232</v>
      </c>
      <c r="H210" s="18"/>
      <c r="I210" s="18"/>
      <c r="J210" s="18"/>
      <c r="K210" s="17"/>
      <c r="L210" s="18"/>
      <c r="M210" s="18"/>
      <c r="N210" s="48"/>
    </row>
    <row r="211" spans="1:14" ht="13.35" customHeight="1">
      <c r="A211" s="10"/>
      <c r="B211" s="11" t="s">
        <v>115</v>
      </c>
      <c r="C211" s="21" t="s">
        <v>116</v>
      </c>
      <c r="D211" s="17"/>
      <c r="E211" s="18"/>
      <c r="F211" s="19"/>
      <c r="G211" s="16" t="s">
        <v>91</v>
      </c>
      <c r="H211" s="18"/>
      <c r="I211" s="18"/>
      <c r="J211" s="18"/>
      <c r="K211" s="17"/>
      <c r="L211" s="18"/>
      <c r="M211" s="18"/>
      <c r="N211" s="48"/>
    </row>
    <row r="212" spans="1:14" ht="13.35" customHeight="1">
      <c r="A212" s="10"/>
      <c r="B212" s="11" t="s">
        <v>117</v>
      </c>
      <c r="C212" s="16" t="s">
        <v>118</v>
      </c>
      <c r="D212" s="17"/>
      <c r="E212" s="18"/>
      <c r="F212" s="27"/>
      <c r="G212" s="16"/>
      <c r="H212" s="18"/>
      <c r="I212" s="18"/>
      <c r="J212" s="18"/>
      <c r="K212" s="17"/>
      <c r="L212" s="18"/>
      <c r="M212" s="18"/>
      <c r="N212" s="48"/>
    </row>
    <row r="213" spans="1:14" ht="13.35" customHeight="1">
      <c r="A213" s="10"/>
      <c r="B213" s="11" t="s">
        <v>119</v>
      </c>
      <c r="C213" s="16" t="s">
        <v>120</v>
      </c>
      <c r="D213" s="17" t="s">
        <v>121</v>
      </c>
      <c r="E213" s="18"/>
      <c r="F213" s="19"/>
      <c r="G213" s="52"/>
      <c r="H213" s="18"/>
      <c r="I213" s="18"/>
      <c r="J213" s="18"/>
      <c r="K213" s="17"/>
      <c r="L213" s="18"/>
      <c r="M213" s="18"/>
      <c r="N213" s="48"/>
    </row>
    <row r="214" spans="1:14" ht="13.35" customHeight="1">
      <c r="A214" s="22"/>
      <c r="B214" s="11" t="s">
        <v>122</v>
      </c>
      <c r="C214" s="16"/>
      <c r="D214" s="17"/>
      <c r="E214" s="18"/>
      <c r="F214" s="19"/>
      <c r="G214" s="16"/>
      <c r="H214" s="18"/>
      <c r="I214" s="18"/>
      <c r="J214" s="18"/>
      <c r="K214" s="17"/>
      <c r="L214" s="18"/>
      <c r="M214" s="18"/>
      <c r="N214" s="48"/>
    </row>
    <row r="215" spans="1:14" ht="13.35" customHeight="1">
      <c r="A215" s="23"/>
      <c r="B215" s="11" t="s">
        <v>123</v>
      </c>
      <c r="C215" s="16" t="s">
        <v>124</v>
      </c>
      <c r="D215" s="17" t="s">
        <v>125</v>
      </c>
      <c r="E215" s="21" t="s">
        <v>126</v>
      </c>
      <c r="F215" s="19" t="s">
        <v>127</v>
      </c>
      <c r="G215" s="16" t="s">
        <v>128</v>
      </c>
      <c r="H215" s="21"/>
      <c r="I215" s="21"/>
      <c r="J215" s="118" t="s">
        <v>209</v>
      </c>
      <c r="K215" s="17"/>
      <c r="L215" s="18"/>
      <c r="M215" s="18"/>
      <c r="N215" s="48"/>
    </row>
    <row r="216" spans="1:14" ht="13.35" customHeight="1">
      <c r="A216" s="10" t="s">
        <v>130</v>
      </c>
      <c r="B216" s="11" t="s">
        <v>131</v>
      </c>
      <c r="C216" s="16" t="s">
        <v>132</v>
      </c>
      <c r="D216" s="17" t="s">
        <v>133</v>
      </c>
      <c r="E216" s="21" t="s">
        <v>134</v>
      </c>
      <c r="F216" s="19" t="s">
        <v>135</v>
      </c>
      <c r="G216" s="16" t="s">
        <v>136</v>
      </c>
      <c r="H216" s="21"/>
      <c r="I216" s="21"/>
      <c r="J216" s="21"/>
      <c r="K216" s="17"/>
      <c r="L216" s="18"/>
      <c r="M216" s="18"/>
      <c r="N216" s="48"/>
    </row>
    <row r="217" spans="1:14" ht="13.35" customHeight="1">
      <c r="A217" s="10" t="s">
        <v>137</v>
      </c>
      <c r="B217" s="11" t="s">
        <v>138</v>
      </c>
      <c r="C217" s="16" t="s">
        <v>139</v>
      </c>
      <c r="D217" s="17" t="s">
        <v>140</v>
      </c>
      <c r="E217" s="18"/>
      <c r="F217" s="19"/>
      <c r="G217" s="16"/>
      <c r="H217" s="18"/>
      <c r="I217" s="18"/>
      <c r="J217" s="18"/>
      <c r="K217" s="17"/>
      <c r="L217" s="18"/>
      <c r="M217" s="18"/>
      <c r="N217" s="48"/>
    </row>
    <row r="218" spans="1:14" ht="13.35" customHeight="1">
      <c r="A218" s="10" t="s">
        <v>141</v>
      </c>
      <c r="B218" s="11" t="s">
        <v>142</v>
      </c>
      <c r="C218" s="16" t="s">
        <v>143</v>
      </c>
      <c r="D218" s="17" t="s">
        <v>144</v>
      </c>
      <c r="E218" s="21" t="s">
        <v>145</v>
      </c>
      <c r="F218" s="19" t="s">
        <v>146</v>
      </c>
      <c r="G218" s="16" t="s">
        <v>147</v>
      </c>
      <c r="H218" s="18"/>
      <c r="I218" s="18"/>
      <c r="J218" s="21"/>
      <c r="K218" s="17"/>
      <c r="L218" s="18"/>
      <c r="M218" s="18"/>
      <c r="N218" s="48"/>
    </row>
    <row r="219" spans="1:14" ht="13.35" customHeight="1">
      <c r="A219" s="10"/>
      <c r="B219" s="11" t="s">
        <v>148</v>
      </c>
      <c r="C219" s="16" t="s">
        <v>149</v>
      </c>
      <c r="D219" s="17" t="s">
        <v>150</v>
      </c>
      <c r="E219" s="18"/>
      <c r="F219" s="19"/>
      <c r="G219" s="16" t="s">
        <v>151</v>
      </c>
      <c r="H219" s="18"/>
      <c r="I219" s="18"/>
      <c r="J219" s="18"/>
      <c r="K219" s="17"/>
      <c r="L219" s="18"/>
      <c r="M219" s="18"/>
      <c r="N219" s="48"/>
    </row>
    <row r="220" spans="1:14" ht="13.35" customHeight="1">
      <c r="A220" s="10"/>
      <c r="B220" s="11" t="s">
        <v>152</v>
      </c>
      <c r="C220" s="16" t="s">
        <v>153</v>
      </c>
      <c r="D220" s="17" t="s">
        <v>154</v>
      </c>
      <c r="E220" s="18"/>
      <c r="F220" s="19"/>
      <c r="G220" s="16" t="s">
        <v>210</v>
      </c>
      <c r="H220" s="18"/>
      <c r="I220" s="18"/>
      <c r="J220" s="18"/>
      <c r="K220" s="17"/>
      <c r="L220" s="18"/>
      <c r="M220" s="18"/>
      <c r="N220" s="48"/>
    </row>
    <row r="221" spans="1:14" ht="13.35" customHeight="1">
      <c r="A221" s="22"/>
      <c r="B221" s="11" t="s">
        <v>155</v>
      </c>
      <c r="C221" s="16" t="s">
        <v>156</v>
      </c>
      <c r="D221" s="17"/>
      <c r="E221" s="18"/>
      <c r="F221" s="19"/>
      <c r="G221" s="28" t="s">
        <v>157</v>
      </c>
      <c r="H221" s="18"/>
      <c r="I221" s="18"/>
      <c r="J221" s="18"/>
      <c r="K221" s="17"/>
      <c r="L221" s="18"/>
      <c r="M221" s="18"/>
      <c r="N221" s="48"/>
    </row>
    <row r="222" spans="1:14" ht="13.35" customHeight="1">
      <c r="A222" s="23"/>
      <c r="B222" s="11" t="s">
        <v>158</v>
      </c>
      <c r="C222" s="16" t="s">
        <v>124</v>
      </c>
      <c r="D222" s="17" t="s">
        <v>125</v>
      </c>
      <c r="E222" s="21" t="s">
        <v>126</v>
      </c>
      <c r="F222" s="19" t="s">
        <v>159</v>
      </c>
      <c r="G222" s="16"/>
      <c r="H222" s="18"/>
      <c r="I222" s="18"/>
      <c r="J222" s="21"/>
      <c r="K222" s="17"/>
      <c r="L222" s="18"/>
      <c r="M222" s="18"/>
      <c r="N222" s="48"/>
    </row>
    <row r="223" spans="1:14" ht="13.35" customHeight="1">
      <c r="A223" s="10" t="s">
        <v>160</v>
      </c>
      <c r="B223" s="11" t="s">
        <v>161</v>
      </c>
      <c r="C223" s="16" t="s">
        <v>162</v>
      </c>
      <c r="D223" s="17" t="s">
        <v>163</v>
      </c>
      <c r="E223" s="21" t="s">
        <v>164</v>
      </c>
      <c r="F223" s="19" t="s">
        <v>165</v>
      </c>
      <c r="G223" s="16"/>
      <c r="H223" s="18"/>
      <c r="I223" s="18"/>
      <c r="J223" s="21"/>
      <c r="K223" s="17"/>
      <c r="L223" s="18"/>
      <c r="M223" s="18"/>
      <c r="N223" s="48"/>
    </row>
    <row r="224" spans="1:14" ht="13.35" customHeight="1">
      <c r="A224" s="10" t="s">
        <v>166</v>
      </c>
      <c r="B224" s="11" t="s">
        <v>167</v>
      </c>
      <c r="C224" s="16" t="s">
        <v>139</v>
      </c>
      <c r="D224" s="17" t="s">
        <v>140</v>
      </c>
      <c r="E224" s="18"/>
      <c r="F224" s="19"/>
      <c r="G224" s="16"/>
      <c r="H224" s="18"/>
      <c r="I224" s="18"/>
      <c r="J224" s="18"/>
      <c r="K224" s="17"/>
      <c r="L224" s="18"/>
      <c r="M224" s="18"/>
      <c r="N224" s="48"/>
    </row>
    <row r="225" spans="1:14" ht="13.35" customHeight="1">
      <c r="A225" s="10" t="s">
        <v>141</v>
      </c>
      <c r="B225" s="11" t="s">
        <v>168</v>
      </c>
      <c r="C225" s="16" t="s">
        <v>145</v>
      </c>
      <c r="D225" s="17" t="s">
        <v>169</v>
      </c>
      <c r="E225" s="18"/>
      <c r="F225" s="19"/>
      <c r="G225" s="16"/>
      <c r="H225" s="18"/>
      <c r="I225" s="18"/>
      <c r="J225" s="18"/>
      <c r="K225" s="17"/>
      <c r="L225" s="18"/>
      <c r="M225" s="18"/>
      <c r="N225" s="48"/>
    </row>
    <row r="226" spans="1:14" ht="13.35" customHeight="1">
      <c r="A226" s="22"/>
      <c r="B226" s="11" t="s">
        <v>170</v>
      </c>
      <c r="C226" s="21"/>
      <c r="D226" s="18"/>
      <c r="E226" s="18"/>
      <c r="F226" s="19"/>
      <c r="G226" s="16"/>
      <c r="H226" s="18"/>
      <c r="I226" s="18"/>
      <c r="J226" s="18"/>
      <c r="K226" s="17"/>
      <c r="L226" s="18"/>
      <c r="M226" s="18"/>
      <c r="N226" s="48"/>
    </row>
    <row r="227" spans="1:14" ht="13.35" customHeight="1">
      <c r="A227" s="23"/>
      <c r="B227" s="11" t="s">
        <v>171</v>
      </c>
      <c r="C227" s="16" t="s">
        <v>172</v>
      </c>
      <c r="D227" s="17"/>
      <c r="E227" s="18"/>
      <c r="F227" s="19"/>
      <c r="G227" s="16"/>
      <c r="H227" s="18"/>
      <c r="I227" s="18"/>
      <c r="J227" s="18"/>
      <c r="K227" s="17"/>
      <c r="L227" s="18"/>
      <c r="M227" s="18"/>
      <c r="N227" s="48"/>
    </row>
    <row r="228" spans="1:14" ht="13.35" customHeight="1">
      <c r="A228" s="10" t="s">
        <v>173</v>
      </c>
      <c r="B228" s="11" t="s">
        <v>174</v>
      </c>
      <c r="C228" s="16" t="s">
        <v>175</v>
      </c>
      <c r="D228" s="17"/>
      <c r="E228" s="18"/>
      <c r="F228" s="19"/>
      <c r="G228" s="120" t="s">
        <v>252</v>
      </c>
      <c r="H228" s="18"/>
      <c r="I228" s="18"/>
      <c r="J228" s="18"/>
      <c r="K228" s="27"/>
      <c r="L228" s="18"/>
      <c r="M228" s="18"/>
      <c r="N228" s="48"/>
    </row>
    <row r="229" spans="1:14" ht="13.35" customHeight="1">
      <c r="A229" s="10" t="s">
        <v>176</v>
      </c>
      <c r="B229" s="11" t="s">
        <v>177</v>
      </c>
      <c r="C229" s="120" t="s">
        <v>251</v>
      </c>
      <c r="D229" s="121"/>
      <c r="E229" s="122"/>
      <c r="F229" s="123"/>
      <c r="G229" s="124" t="s">
        <v>256</v>
      </c>
      <c r="H229" s="18"/>
      <c r="I229" s="18"/>
      <c r="J229" s="18"/>
      <c r="K229" s="17"/>
      <c r="L229" s="18"/>
      <c r="M229" s="19"/>
      <c r="N229" s="48"/>
    </row>
    <row r="230" spans="1:14" ht="13.35" customHeight="1">
      <c r="A230" s="22"/>
      <c r="B230" s="11" t="s">
        <v>178</v>
      </c>
      <c r="C230" s="16"/>
      <c r="D230" s="17"/>
      <c r="E230" s="18"/>
      <c r="F230" s="19"/>
      <c r="G230" s="16"/>
      <c r="H230" s="18"/>
      <c r="I230" s="18"/>
      <c r="J230" s="18"/>
      <c r="K230" s="17"/>
      <c r="L230" s="18"/>
      <c r="M230" s="19"/>
      <c r="N230" s="48"/>
    </row>
    <row r="231" spans="1:14" ht="13.35" customHeight="1">
      <c r="A231" s="23"/>
      <c r="B231" s="11" t="s">
        <v>179</v>
      </c>
      <c r="C231" s="16" t="s">
        <v>180</v>
      </c>
      <c r="D231" s="17"/>
      <c r="E231" s="21" t="s">
        <v>181</v>
      </c>
      <c r="F231" s="19" t="s">
        <v>182</v>
      </c>
      <c r="G231" s="16"/>
      <c r="H231" s="18"/>
      <c r="J231" s="18"/>
      <c r="K231" s="16"/>
      <c r="L231" s="18"/>
      <c r="M231" s="18"/>
      <c r="N231" s="48"/>
    </row>
    <row r="232" spans="1:14" ht="13.35" customHeight="1">
      <c r="A232" s="10" t="s">
        <v>183</v>
      </c>
      <c r="B232" s="11" t="s">
        <v>184</v>
      </c>
      <c r="C232" s="16" t="s">
        <v>185</v>
      </c>
      <c r="D232" s="17" t="s">
        <v>186</v>
      </c>
      <c r="E232" s="21" t="s">
        <v>187</v>
      </c>
      <c r="F232" s="19" t="s">
        <v>188</v>
      </c>
      <c r="G232" s="16"/>
      <c r="H232" s="18"/>
      <c r="I232" s="18"/>
      <c r="J232" s="18"/>
      <c r="M232" s="50">
        <v>1</v>
      </c>
      <c r="N232" s="48"/>
    </row>
    <row r="233" spans="1:14" ht="13.35" customHeight="1">
      <c r="A233" s="10" t="s">
        <v>189</v>
      </c>
      <c r="B233" s="11" t="s">
        <v>190</v>
      </c>
      <c r="C233" s="16"/>
      <c r="D233" s="17"/>
      <c r="E233" s="18"/>
      <c r="F233" s="19"/>
      <c r="G233" s="16"/>
      <c r="H233" s="18"/>
      <c r="I233" s="18"/>
      <c r="J233" s="18"/>
      <c r="K233" s="17"/>
      <c r="L233" s="18"/>
      <c r="M233" s="18"/>
      <c r="N233" s="48"/>
    </row>
    <row r="234" spans="1:14" ht="13.35" customHeight="1">
      <c r="A234" s="10"/>
      <c r="B234" s="11" t="s">
        <v>191</v>
      </c>
      <c r="C234" s="16"/>
      <c r="D234" s="17"/>
      <c r="E234" s="18"/>
      <c r="F234" s="19"/>
      <c r="G234" s="16"/>
      <c r="H234" s="18"/>
      <c r="I234" s="18"/>
      <c r="J234" s="18"/>
      <c r="K234" s="17"/>
      <c r="L234" s="18"/>
      <c r="M234" s="18"/>
      <c r="N234" s="48"/>
    </row>
    <row r="235" spans="1:14" ht="13.35" customHeight="1">
      <c r="A235" s="29" t="s">
        <v>192</v>
      </c>
      <c r="B235" s="30"/>
      <c r="C235" s="31"/>
      <c r="D235" s="32"/>
      <c r="E235" s="31"/>
      <c r="F235" s="31"/>
      <c r="G235" s="32"/>
      <c r="H235" s="31"/>
      <c r="I235" s="31"/>
      <c r="J235" s="31"/>
      <c r="K235" s="32"/>
      <c r="L235" s="31"/>
      <c r="M235" s="31"/>
      <c r="N235" s="48"/>
    </row>
    <row r="236" spans="1:14" ht="13.35" customHeight="1">
      <c r="A236" s="33" t="s">
        <v>9</v>
      </c>
      <c r="B236" s="30"/>
      <c r="C236" s="7"/>
      <c r="D236" s="34"/>
      <c r="E236" s="7"/>
      <c r="F236" s="7"/>
      <c r="G236" s="34"/>
      <c r="H236" s="7"/>
      <c r="I236" s="7"/>
      <c r="J236" s="7"/>
      <c r="K236" s="34"/>
      <c r="L236" s="7"/>
      <c r="M236" s="7"/>
      <c r="N236" s="48"/>
    </row>
    <row r="237" spans="1:14" ht="13.35" customHeight="1">
      <c r="A237" s="126" t="s">
        <v>255</v>
      </c>
      <c r="B237" s="30"/>
      <c r="C237" s="34"/>
      <c r="D237" s="34"/>
      <c r="E237" s="7"/>
      <c r="F237" s="7"/>
      <c r="G237" s="34"/>
      <c r="H237" s="7"/>
      <c r="I237" s="7"/>
      <c r="J237" s="7"/>
      <c r="K237" s="34"/>
      <c r="L237" s="7"/>
      <c r="M237" s="7"/>
      <c r="N237" s="48"/>
    </row>
    <row r="238" spans="1:14" ht="13.35" customHeight="1">
      <c r="A238" s="33"/>
      <c r="B238" s="30"/>
      <c r="C238" s="34"/>
      <c r="D238" s="34"/>
      <c r="E238" s="7"/>
      <c r="F238" s="7"/>
      <c r="G238" s="34"/>
      <c r="H238" s="7"/>
      <c r="I238" s="7"/>
      <c r="J238" s="7"/>
      <c r="K238" s="34"/>
      <c r="L238" s="7"/>
      <c r="M238" s="7"/>
      <c r="N238" s="48"/>
    </row>
    <row r="239" spans="1:14" ht="13.35" customHeight="1">
      <c r="A239" s="33"/>
      <c r="B239" s="30"/>
      <c r="C239" s="34"/>
      <c r="D239" s="34"/>
      <c r="E239" s="7"/>
      <c r="F239" s="7"/>
      <c r="G239" s="34"/>
      <c r="H239" s="7"/>
      <c r="I239" s="7"/>
      <c r="J239" s="7"/>
      <c r="K239" s="34"/>
      <c r="L239" s="7"/>
      <c r="M239" s="7"/>
      <c r="N239" s="48"/>
    </row>
    <row r="240" spans="1:14" ht="13.35" customHeight="1" thickBot="1">
      <c r="A240" s="35"/>
      <c r="B240" s="36"/>
      <c r="C240" s="37"/>
      <c r="D240" s="37"/>
      <c r="E240" s="37"/>
      <c r="F240" s="37"/>
      <c r="G240" s="38"/>
      <c r="H240" s="37"/>
      <c r="I240" s="37"/>
      <c r="J240" s="37"/>
      <c r="K240" s="38"/>
      <c r="L240" s="37"/>
      <c r="M240" s="37"/>
      <c r="N240" s="51"/>
    </row>
  </sheetData>
  <mergeCells count="16">
    <mergeCell ref="D63:F63"/>
    <mergeCell ref="A61:C63"/>
    <mergeCell ref="A1:C3"/>
    <mergeCell ref="D182:F182"/>
    <mergeCell ref="D183:F183"/>
    <mergeCell ref="A181:C183"/>
    <mergeCell ref="D181:F181"/>
    <mergeCell ref="A121:C123"/>
    <mergeCell ref="D121:F121"/>
    <mergeCell ref="D122:F122"/>
    <mergeCell ref="D123:F123"/>
    <mergeCell ref="D1:F1"/>
    <mergeCell ref="D2:F2"/>
    <mergeCell ref="D3:F3"/>
    <mergeCell ref="D61:F61"/>
    <mergeCell ref="D62:F62"/>
  </mergeCells>
  <phoneticPr fontId="14" type="noConversion"/>
  <pageMargins left="0.81" right="0.16" top="0.55000000000000004" bottom="0.49" header="0.83" footer="0.34"/>
  <pageSetup paperSize="9" orientation="portrait" r:id="rId1"/>
  <headerFooter>
    <oddFooter>&amp;L&amp;"宋体,常规"&amp;8NUCE持有国家甲级设计证书.  本表数据未经NUCE书面允许不得扩散至第三方.</oddFooter>
  </headerFooter>
  <legacyDrawing r:id="rId2"/>
  <oleObjects>
    <oleObject progId="AutoCAD.Drawing.17" shapeId="1319" r:id="rId3"/>
    <oleObject progId="AutoCAD.Drawing.17" shapeId="1325" r:id="rId4"/>
    <oleObject progId="AutoCAD.Drawing.17" shapeId="1366" r:id="rId5"/>
    <oleObject progId="AutoCAD.Drawing.17" shapeId="1367" r:id="rId6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206RAS</vt:lpstr>
      <vt:lpstr>索引</vt:lpstr>
      <vt:lpstr>规格书</vt:lpstr>
      <vt:lpstr>索引!Print_Area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 PC</cp:lastModifiedBy>
  <cp:lastPrinted>2021-03-11T01:00:24Z</cp:lastPrinted>
  <dcterms:created xsi:type="dcterms:W3CDTF">2016-05-20T18:09:33Z</dcterms:created>
  <dcterms:modified xsi:type="dcterms:W3CDTF">2021-03-11T01:01:15Z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