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work\福化环保\公开比选挂网\龙岩公司\"/>
    </mc:Choice>
  </mc:AlternateContent>
  <bookViews>
    <workbookView xWindow="0" yWindow="0" windowWidth="20415" windowHeight="38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<sst xmlns="http://schemas.openxmlformats.org/spreadsheetml/2006/main" count="21" uniqueCount="21">
  <si>
    <t>劳务外包报价表</t>
  </si>
  <si>
    <t>项目</t>
  </si>
  <si>
    <t>分值</t>
  </si>
  <si>
    <t>福建绿涛市政园林工程有限公司   报价（元/台班）</t>
  </si>
  <si>
    <t>福建同舟建设有限公司          报价（元/台班）</t>
  </si>
  <si>
    <t>福建省金田建设工程有限公司      报价（元/台班）</t>
  </si>
  <si>
    <t>叉车工</t>
  </si>
  <si>
    <t>杂工</t>
  </si>
  <si>
    <t>叉车（含叉车工）</t>
  </si>
  <si>
    <t>25T吊车（汽车吊）</t>
  </si>
  <si>
    <t>50T吊车（汽车吊）</t>
  </si>
  <si>
    <t>80T吊车（汽车吊）</t>
  </si>
  <si>
    <t>100T吊车（汽车吊）</t>
  </si>
  <si>
    <t>铲车（铲斗容量约1m³）</t>
  </si>
  <si>
    <r>
      <rPr>
        <sz val="12"/>
        <color theme="1"/>
        <rFont val="宋体"/>
        <charset val="134"/>
      </rPr>
      <t>挖掘机（轮式，75型</t>
    </r>
    <r>
      <rPr>
        <sz val="12"/>
        <color theme="1"/>
        <rFont val="宋体"/>
        <charset val="134"/>
      </rPr>
      <t>）</t>
    </r>
  </si>
  <si>
    <t>挖掘机（轮式，150型）</t>
  </si>
  <si>
    <r>
      <rPr>
        <sz val="12"/>
        <color theme="1"/>
        <rFont val="宋体"/>
        <charset val="134"/>
      </rPr>
      <t>挖掘机（履带式，75型</t>
    </r>
    <r>
      <rPr>
        <sz val="12"/>
        <color theme="1"/>
        <rFont val="宋体"/>
        <charset val="134"/>
      </rPr>
      <t>）</t>
    </r>
  </si>
  <si>
    <t>挖掘机（履带式，150型）</t>
  </si>
  <si>
    <t>自卸车（带自卸，核定载重量5吨）</t>
  </si>
  <si>
    <t>中选承包商</t>
  </si>
  <si>
    <t>候选承包商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</si>
</sst>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80" zoomScaleNormal="80" workbookViewId="0">
      <pane ySplit="2" topLeftCell="A3" activePane="bottomLeft" state="frozen"/>
      <selection pane="bottomLeft" activeCell="G11" sqref="G11"/>
    </sheetView>
  </sheetViews>
  <sheetFormatPr defaultColWidth="9" defaultRowHeight="13.5" x14ac:dyDescent="0.15"/>
  <cols>
    <col min="1" max="1" width="24.5" customWidth="1"/>
    <col min="2" max="2" width="5.875" customWidth="1"/>
    <col min="3" max="5" width="30.625" customWidth="1"/>
  </cols>
  <sheetData>
    <row r="1" spans="1:5" ht="30" customHeight="1" x14ac:dyDescent="0.15">
      <c r="A1" s="10" t="s">
        <v>0</v>
      </c>
      <c r="B1" s="10"/>
      <c r="C1" s="10"/>
      <c r="D1" s="10"/>
      <c r="E1" s="10"/>
    </row>
    <row r="2" spans="1:5" s="1" customFormat="1" ht="77.099999999999994" customHeight="1" x14ac:dyDescent="0.15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</row>
    <row r="3" spans="1:5" s="1" customFormat="1" ht="24.95" customHeight="1" x14ac:dyDescent="0.15">
      <c r="A3" s="4" t="s">
        <v>6</v>
      </c>
      <c r="B3" s="5">
        <v>8</v>
      </c>
      <c r="C3" s="6">
        <v>240</v>
      </c>
      <c r="D3" s="6">
        <v>275</v>
      </c>
      <c r="E3" s="6">
        <v>288</v>
      </c>
    </row>
    <row r="4" spans="1:5" s="1" customFormat="1" ht="24.95" customHeight="1" x14ac:dyDescent="0.15">
      <c r="A4" s="4" t="s">
        <v>7</v>
      </c>
      <c r="B4" s="5">
        <v>8</v>
      </c>
      <c r="C4" s="6">
        <v>195</v>
      </c>
      <c r="D4" s="6">
        <v>210</v>
      </c>
      <c r="E4" s="6">
        <v>213</v>
      </c>
    </row>
    <row r="5" spans="1:5" s="1" customFormat="1" ht="24.95" customHeight="1" x14ac:dyDescent="0.15">
      <c r="A5" s="4" t="s">
        <v>8</v>
      </c>
      <c r="B5" s="5">
        <v>8</v>
      </c>
      <c r="C5" s="6">
        <v>950</v>
      </c>
      <c r="D5" s="6">
        <v>1000</v>
      </c>
      <c r="E5" s="6">
        <v>1095</v>
      </c>
    </row>
    <row r="6" spans="1:5" s="1" customFormat="1" ht="24.95" customHeight="1" x14ac:dyDescent="0.15">
      <c r="A6" s="4" t="s">
        <v>9</v>
      </c>
      <c r="B6" s="5">
        <v>1</v>
      </c>
      <c r="C6" s="6">
        <v>1350</v>
      </c>
      <c r="D6" s="6">
        <v>1550</v>
      </c>
      <c r="E6" s="6">
        <v>1555</v>
      </c>
    </row>
    <row r="7" spans="1:5" s="1" customFormat="1" ht="24.95" customHeight="1" x14ac:dyDescent="0.15">
      <c r="A7" s="4" t="s">
        <v>10</v>
      </c>
      <c r="B7" s="5">
        <v>1</v>
      </c>
      <c r="C7" s="6">
        <v>2500</v>
      </c>
      <c r="D7" s="6">
        <v>29000</v>
      </c>
      <c r="E7" s="6">
        <v>3245</v>
      </c>
    </row>
    <row r="8" spans="1:5" s="1" customFormat="1" ht="24.95" customHeight="1" x14ac:dyDescent="0.15">
      <c r="A8" s="4" t="s">
        <v>11</v>
      </c>
      <c r="B8" s="5">
        <v>1</v>
      </c>
      <c r="C8" s="6">
        <v>4400</v>
      </c>
      <c r="D8" s="6">
        <v>4500</v>
      </c>
      <c r="E8" s="6">
        <v>4795</v>
      </c>
    </row>
    <row r="9" spans="1:5" s="1" customFormat="1" ht="24.95" customHeight="1" x14ac:dyDescent="0.15">
      <c r="A9" s="4" t="s">
        <v>12</v>
      </c>
      <c r="B9" s="5">
        <v>1</v>
      </c>
      <c r="C9" s="6">
        <v>6900</v>
      </c>
      <c r="D9" s="6">
        <v>6800</v>
      </c>
      <c r="E9" s="6">
        <v>7555</v>
      </c>
    </row>
    <row r="10" spans="1:5" s="1" customFormat="1" ht="24.95" customHeight="1" x14ac:dyDescent="0.15">
      <c r="A10" s="4" t="s">
        <v>13</v>
      </c>
      <c r="B10" s="5">
        <v>1</v>
      </c>
      <c r="C10" s="6">
        <v>1200</v>
      </c>
      <c r="D10" s="6">
        <v>1500</v>
      </c>
      <c r="E10" s="6">
        <v>1505</v>
      </c>
    </row>
    <row r="11" spans="1:5" s="1" customFormat="1" ht="24.95" customHeight="1" x14ac:dyDescent="0.15">
      <c r="A11" s="4" t="s">
        <v>14</v>
      </c>
      <c r="B11" s="5">
        <v>9</v>
      </c>
      <c r="C11" s="6">
        <v>1250</v>
      </c>
      <c r="D11" s="6">
        <v>1300</v>
      </c>
      <c r="E11" s="6">
        <v>1455</v>
      </c>
    </row>
    <row r="12" spans="1:5" s="1" customFormat="1" ht="24.95" customHeight="1" x14ac:dyDescent="0.15">
      <c r="A12" s="4" t="s">
        <v>15</v>
      </c>
      <c r="B12" s="5">
        <v>2</v>
      </c>
      <c r="C12" s="6">
        <v>1450</v>
      </c>
      <c r="D12" s="6">
        <v>1450</v>
      </c>
      <c r="E12" s="6">
        <v>1615</v>
      </c>
    </row>
    <row r="13" spans="1:5" s="1" customFormat="1" ht="24.95" customHeight="1" x14ac:dyDescent="0.15">
      <c r="A13" s="4" t="s">
        <v>16</v>
      </c>
      <c r="B13" s="5">
        <v>2</v>
      </c>
      <c r="C13" s="6">
        <v>1350</v>
      </c>
      <c r="D13" s="6">
        <v>1400</v>
      </c>
      <c r="E13" s="6">
        <v>1555</v>
      </c>
    </row>
    <row r="14" spans="1:5" s="1" customFormat="1" ht="24.95" customHeight="1" x14ac:dyDescent="0.15">
      <c r="A14" s="4" t="s">
        <v>17</v>
      </c>
      <c r="B14" s="5">
        <v>9</v>
      </c>
      <c r="C14" s="6">
        <v>1650</v>
      </c>
      <c r="D14" s="6">
        <v>1750</v>
      </c>
      <c r="E14" s="6">
        <v>1845</v>
      </c>
    </row>
    <row r="15" spans="1:5" s="1" customFormat="1" ht="33.950000000000003" customHeight="1" x14ac:dyDescent="0.15">
      <c r="A15" s="4" t="s">
        <v>18</v>
      </c>
      <c r="B15" s="5">
        <v>9</v>
      </c>
      <c r="C15" s="6">
        <v>850</v>
      </c>
      <c r="D15" s="6">
        <v>1000</v>
      </c>
      <c r="E15" s="6">
        <v>1075</v>
      </c>
    </row>
    <row r="16" spans="1:5" s="1" customFormat="1" ht="23.25" customHeight="1" x14ac:dyDescent="0.15">
      <c r="A16" s="7"/>
      <c r="B16" s="8">
        <f>SUM(B3:B15)</f>
        <v>60</v>
      </c>
      <c r="C16" s="9" t="s">
        <v>19</v>
      </c>
      <c r="D16" s="9" t="s">
        <v>20</v>
      </c>
      <c r="E16" s="2"/>
    </row>
    <row r="17" spans="1:5" ht="64.5" customHeight="1" x14ac:dyDescent="0.15">
      <c r="A17" s="11"/>
      <c r="B17" s="11"/>
      <c r="C17" s="11"/>
      <c r="D17" s="11"/>
      <c r="E17" s="11"/>
    </row>
  </sheetData>
  <mergeCells count="2">
    <mergeCell ref="A1:E1"/>
    <mergeCell ref="A17:E17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陈超</cp:lastModifiedBy>
  <dcterms:created xsi:type="dcterms:W3CDTF">2006-09-16T00:00:00Z</dcterms:created>
  <dcterms:modified xsi:type="dcterms:W3CDTF">2020-08-10T09:33:12Z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